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45" windowWidth="12030" windowHeight="5670" tabRatio="783" activeTab="4"/>
  </bookViews>
  <sheets>
    <sheet name="מתכת - מסגריה" sheetId="1" r:id="rId1"/>
    <sheet name="מזון ומרכיביו" sheetId="20" r:id="rId2"/>
    <sheet name="חניון מקורה" sheetId="21" r:id="rId3"/>
    <sheet name="מוסך צמה" sheetId="22" r:id="rId4"/>
    <sheet name="עץ ומוצריו" sheetId="23" r:id="rId5"/>
  </sheets>
  <definedNames>
    <definedName name="_xlnm._FilterDatabase" localSheetId="0" hidden="1">'מתכת - מסגריה'!$E$14:$H$108</definedName>
    <definedName name="_Toc150834611">'מתכת - מסגריה'!#REF!</definedName>
    <definedName name="_xlnm.Print_Area" localSheetId="0">'מתכת - מסגריה'!$A$1:$I$113</definedName>
    <definedName name="_xlnm.Print_Titles" localSheetId="0">'מתכת - מסגריה'!$13:$14</definedName>
    <definedName name="Z_88C1B773_8814_4203_A1E3_DBD031FC83C9_.wvu.FilterData" localSheetId="0" hidden="1">'מתכת - מסגריה'!$E$14:$H$108</definedName>
  </definedNames>
  <calcPr calcId="144525"/>
  <customWorkbookViews>
    <customWorkbookView name="Cohavi - Personal View" guid="{88C1B773-8814-4203-A1E3-DBD031FC83C9}" mergeInterval="0" personalView="1" maximized="1" windowWidth="1916" windowHeight="855" activeSheetId="7"/>
  </customWorkbookViews>
</workbook>
</file>

<file path=xl/calcChain.xml><?xml version="1.0" encoding="utf-8"?>
<calcChain xmlns="http://schemas.openxmlformats.org/spreadsheetml/2006/main">
  <c r="H75" i="23" l="1"/>
  <c r="G75" i="23"/>
  <c r="F75" i="23"/>
  <c r="E75" i="23"/>
  <c r="H109" i="22" l="1"/>
  <c r="G109" i="22"/>
  <c r="F109" i="22"/>
  <c r="E109" i="22"/>
  <c r="H38" i="21" l="1"/>
  <c r="G38" i="21"/>
  <c r="F38" i="21"/>
  <c r="E38" i="21"/>
  <c r="H109" i="20" l="1"/>
  <c r="G109" i="20"/>
  <c r="F109" i="20"/>
  <c r="E109" i="20"/>
  <c r="E110" i="1" l="1"/>
  <c r="F110" i="1"/>
  <c r="G110" i="1"/>
  <c r="H110" i="1"/>
</calcChain>
</file>

<file path=xl/sharedStrings.xml><?xml version="1.0" encoding="utf-8"?>
<sst xmlns="http://schemas.openxmlformats.org/spreadsheetml/2006/main" count="1479" uniqueCount="699">
  <si>
    <t>לא מבוצע</t>
  </si>
  <si>
    <t>מבוצע</t>
  </si>
  <si>
    <t>מה צריך לבדוק</t>
  </si>
  <si>
    <t>שם העסק:</t>
  </si>
  <si>
    <t>ח"פ/ת"ז:</t>
  </si>
  <si>
    <t>כתובת למשלוח דואר:</t>
  </si>
  <si>
    <t>שם בעל העסק:</t>
  </si>
  <si>
    <t>מיקום ( כתובת):</t>
  </si>
  <si>
    <t>נוכחים בסיור:</t>
  </si>
  <si>
    <t xml:space="preserve">תאריך הסיור: </t>
  </si>
  <si>
    <t>לא נדרש</t>
  </si>
  <si>
    <t>מס סעיף במפרט</t>
  </si>
  <si>
    <t>סיווג ממצאי הבדיקה-כללי</t>
  </si>
  <si>
    <t xml:space="preserve"> נגר עילי נקי לרבות מגגות המבנים והמרזבים מנוקז למערכת הניקוז הציבורית. </t>
  </si>
  <si>
    <t>קיים מיכל לאיסוף חומר ספיגה שהזדהם.</t>
  </si>
  <si>
    <t xml:space="preserve">מס' </t>
  </si>
  <si>
    <t>שם נציג העסק:</t>
  </si>
  <si>
    <t>תפקיד הנציג:</t>
  </si>
  <si>
    <t>חתימת נציג העסק:</t>
  </si>
  <si>
    <t xml:space="preserve">שם עורך הביקורת: </t>
  </si>
  <si>
    <t>חתימת עורך הביקורת:</t>
  </si>
  <si>
    <t>יחידה סביבתית :</t>
  </si>
  <si>
    <t>העתקים:</t>
  </si>
  <si>
    <t xml:space="preserve">בעל העסק, יח"ס ______, </t>
  </si>
  <si>
    <t>המשרד להגנת הסביבה: מחוז_______</t>
  </si>
  <si>
    <t>נושא</t>
  </si>
  <si>
    <t>כללי</t>
  </si>
  <si>
    <t>מים ושפכים</t>
  </si>
  <si>
    <t>חומ"ס</t>
  </si>
  <si>
    <t>אסבסט</t>
  </si>
  <si>
    <t>פסולת</t>
  </si>
  <si>
    <t>סיכום</t>
  </si>
  <si>
    <r>
      <rPr>
        <u/>
        <sz val="11"/>
        <rFont val="Arial"/>
        <family val="2"/>
      </rPr>
      <t>במידה ולא קיימת מערכת ביוב ציבורית</t>
    </r>
    <r>
      <rPr>
        <sz val="11"/>
        <rFont val="Arial"/>
        <family val="2"/>
      </rPr>
      <t xml:space="preserve">- השפכים הסניטריים מפונים למיכל איסוף סגור ואטום לחלחול בעסק. </t>
    </r>
  </si>
  <si>
    <t xml:space="preserve"> </t>
  </si>
  <si>
    <t>לא נבדק</t>
  </si>
  <si>
    <t>מספר סעיפים :</t>
  </si>
  <si>
    <t>נ.צ.</t>
  </si>
  <si>
    <t xml:space="preserve">שפכים סניטריים מפונים דרך מערכת הביוב הציבורית </t>
  </si>
  <si>
    <t>ממצאים והערות/ לו"ז לביצוע</t>
  </si>
  <si>
    <t xml:space="preserve">1. בעסק נשמרים אישורים על  פינוי השפכים הסניטרים על ידי מוביל מורשה וקליטתם במתקן מורשה.
2. הרשומות נשמרות למשך שלוש שנים לפחות.  
</t>
  </si>
  <si>
    <t>לוחות אסבסט צמנט או מבנים המכילים אסבסט צמנט נמצאו במצב תקין ( לא מתפוררים ,סדוקים או שבורים).
במידה ונראה שבר, קיימת תוכנית פינוי</t>
  </si>
  <si>
    <t>ציין מועד עדכון הנוהל _____________</t>
  </si>
  <si>
    <t xml:space="preserve">למפעל היתר רעלים בתוקף 
</t>
  </si>
  <si>
    <t xml:space="preserve">
*אלא אם הכמויות והריכוזים של החומרים המסוכנים שהוא עוסק בהם פטורים מחובת החזקת היתר רעלים לפי כל דין</t>
  </si>
  <si>
    <t xml:space="preserve">כללי </t>
  </si>
  <si>
    <t>הובלת חומרים מסוכנים ופסולת חומרים מסוכנים תתבצע ע"י מובילי חומרים מסוכנים מורשים על פי כל דין</t>
  </si>
  <si>
    <t>פסולת חומרים מסוכנים</t>
  </si>
  <si>
    <t xml:space="preserve">פסולת </t>
  </si>
  <si>
    <t xml:space="preserve">*יש לראות אסמכתאות </t>
  </si>
  <si>
    <t>במידה ובעסק מתקיימות פעילויות נוספות כדוגמת מוסך, תחנת תדלוק, שטיפת רכבים, מסגריה וכדומה, יש לודא כי מחזיק רישיון לפריט ההמתאים או לדרוש פניה לרשות לקבלתו.</t>
  </si>
  <si>
    <t>בעסק ישנו מס' טלפון במיקום זמין של מוקד הסביבה -  08-9253321  או *6911.</t>
  </si>
  <si>
    <t xml:space="preserve">תאריך פינוי___/__/__, יעד פינוי_______ 
הוצגו אישורי המשלוח של:____________  </t>
  </si>
  <si>
    <t xml:space="preserve">פסולת מאוחסנת במיכלים המונעים פיזורה לסביבה 
</t>
  </si>
  <si>
    <t>תאריך פינוי___/__/__, יעד פינוי_______ 
הוצגו אישורי המשלוח של:____________  
הוצג טופס מלווה :_________________
* לוודא כי ע"ג חתומים המשלח, המוביל, תחנת מעבר (אם עברה שם) וקולט הפסולת ביעד הסופי</t>
  </si>
  <si>
    <t>*במידה ולא יש לעבור לסעיף הבא, ולסמן סעיף זה כ"לא נדרש"</t>
  </si>
  <si>
    <t>תאריך הסקר _____________
פרט סיבת הסקר____________</t>
  </si>
  <si>
    <t>מפרט אחיד לפריט 10.16ג- מתכת, מוצריה, מוצרים בעלי רכיב מתכתי, גרוטאות מתכת- מסגריה</t>
  </si>
  <si>
    <t>* במידה ולא יש לוודא כי הוגש טופס הצהרה לאי ביצוע פעילויות אלו</t>
  </si>
  <si>
    <t>2.1,2.2</t>
  </si>
  <si>
    <t xml:space="preserve"> פעילויות העסק לרבות אחסון קבוע או זמני , פריקה וטעינה יבוצעו בשטח העסק בלבד 
</t>
  </si>
  <si>
    <t>כל פעילויות היצור והתחזוקה אשר עשויות לגרום לזיהום הקרקע ו/ או המים מתבצעות ע"ג משטחי התפעול  בלבד.</t>
  </si>
  <si>
    <t>משטחי התפעול,הצנרת, תעלות הניקוז ומיכל לאיסוף השפכים  הינם אטומים ועמידים בפני חלחול הנוזלים הצפויים להתנקז אליהם.</t>
  </si>
  <si>
    <t xml:space="preserve">ניקוי  משטחי התפעול  נעשה באמצעים יבשים כגון טאטוא ושאיבה. </t>
  </si>
  <si>
    <t>קבלות על רכישת צבעים וממסים נשמרות בעסק למשך 3 שנים לפחות.</t>
  </si>
  <si>
    <t>* יש לראות אסמכתאות</t>
  </si>
  <si>
    <t>במידה ונעשה שימוש במים לניקוי משטחי התפעול קיימת מערכת איסוף נפרדת לתשטיפים.</t>
  </si>
  <si>
    <t>3.1,2.6</t>
  </si>
  <si>
    <t>תאריך פינוי______________________
יעד פינוי ________________________
הוצגו אישורי משלוח של_____________</t>
  </si>
  <si>
    <t xml:space="preserve">תאריך פינוי___/__/__, יעד פינוי_______
הוצגו אישורי פינוי של:____________
</t>
  </si>
  <si>
    <t xml:space="preserve">*בכפוף למתן אישור מראש </t>
  </si>
  <si>
    <t>תשטיפים שריכוזי המזהמים שבהם חורגים מהערכים הנקובים בנספח מספר 2 – יוזרמו למיכל איסוף אטום  וממנו למתקן טיפול מחוץ לעסק</t>
  </si>
  <si>
    <t>מיכל איסוף שפכים תת קרקעי מצויד באמצעים למניעת גלישת שפכים לסביבה;</t>
  </si>
  <si>
    <t>תאריך דיגום ___/__/__,  
פרוט חריגות אם נמצאו :____________ 
*במידה ולא יש לעבור לסעיף הבא, ולסמן סעיף זה כ"לא נדרש"</t>
  </si>
  <si>
    <t>3.2.1</t>
  </si>
  <si>
    <t>3.2.2</t>
  </si>
  <si>
    <t>3.2.3</t>
  </si>
  <si>
    <t>3.3.1</t>
  </si>
  <si>
    <t>3.3.2</t>
  </si>
  <si>
    <t>3.3.3</t>
  </si>
  <si>
    <t>כללי/מים ושפכים</t>
  </si>
  <si>
    <t>מים ושפכים- דיגום</t>
  </si>
  <si>
    <t>תאריך דיגום____________________
שם המעבדה הדוגמת______________
מיקום נק' הדיגום_________________</t>
  </si>
  <si>
    <t>3.6.2</t>
  </si>
  <si>
    <t>זיהום קרקעות</t>
  </si>
  <si>
    <t>נצפתה קרקע נקייה משפך/ כתם/ או זיהום פוטנציאלי אחר</t>
  </si>
  <si>
    <t xml:space="preserve"> ישנם נהלים למניעה ולטיפול באירועי שחרור חומר מזהם לקרקע ויישומם.
</t>
  </si>
  <si>
    <t>בעסק קיים ציוד ספיגה ושאיבה  לטיפול בשפך, במקום נגיש ומסומן, מוכן לשימוש</t>
  </si>
  <si>
    <t>זיהום קרקעות/ חומ"ס</t>
  </si>
  <si>
    <t>*אם המחסן כולו כמאצרה אין צורך</t>
  </si>
  <si>
    <t xml:space="preserve"> קיבולת המאצרות היא לפחות 110% מנפח המכל  הגדול המאוחסן בהן.</t>
  </si>
  <si>
    <t xml:space="preserve">  פתח ניקוז המאצרות סגור </t>
  </si>
  <si>
    <t xml:space="preserve"> פתח מילוי המיכלים מותקנים בתחומי המאצרה בה הם ממוקמים.</t>
  </si>
  <si>
    <t xml:space="preserve"> המאצרות נקיות, ריקות ותקינות.</t>
  </si>
  <si>
    <t xml:space="preserve">במידה ונצפה שפך במאצרה יש לוודא פינויו בהתאם לתכונותיו הכימיות ליעד מתאים המאושר על פי כל דין. </t>
  </si>
  <si>
    <t>תאריך פינוי________
יעד פינוי_________</t>
  </si>
  <si>
    <r>
      <rPr>
        <b/>
        <u/>
        <sz val="11"/>
        <color indexed="8"/>
        <rFont val="Arial"/>
        <family val="2"/>
      </rPr>
      <t>באם נדרש</t>
    </r>
    <r>
      <rPr>
        <sz val="11"/>
        <color indexed="8"/>
        <rFont val="Arial"/>
        <family val="2"/>
      </rPr>
      <t xml:space="preserve"> לוודא כי קיים סקר היסטורי וסקר קרקע.</t>
    </r>
  </si>
  <si>
    <t>4.1,4.2</t>
  </si>
  <si>
    <t>3.4.3</t>
  </si>
  <si>
    <t>4.6.2</t>
  </si>
  <si>
    <t>4.6.3</t>
  </si>
  <si>
    <t>4.6.4</t>
  </si>
  <si>
    <t xml:space="preserve">4.6.1
</t>
  </si>
  <si>
    <t>4.6.5</t>
  </si>
  <si>
    <t>4.7.2</t>
  </si>
  <si>
    <t>פעולות  צביעה וייבוש (לרבות ערבוב ודילול), ניקוי ותחזוקה,  מתבצעות בחלל עבודה  סגור מכל צדדיו  (מבנה, תא, מתקן- להלן חדר צבע).</t>
  </si>
  <si>
    <r>
      <t>חלל עבודות צבע הממוקם</t>
    </r>
    <r>
      <rPr>
        <b/>
        <u/>
        <sz val="11"/>
        <color indexed="8"/>
        <rFont val="Arial"/>
        <family val="2"/>
      </rPr>
      <t xml:space="preserve"> בתוך</t>
    </r>
    <r>
      <rPr>
        <sz val="11"/>
        <color indexed="8"/>
        <rFont val="Arial"/>
        <family val="2"/>
      </rPr>
      <t xml:space="preserve"> מבנה העסק - סגור משלושה צדדים לפחות וגג.</t>
    </r>
  </si>
  <si>
    <r>
      <t xml:space="preserve">חלל עבודות צבע הממוקם </t>
    </r>
    <r>
      <rPr>
        <b/>
        <u/>
        <sz val="11"/>
        <color indexed="8"/>
        <rFont val="Arial"/>
        <family val="2"/>
      </rPr>
      <t>מחוץ</t>
    </r>
    <r>
      <rPr>
        <sz val="11"/>
        <color indexed="8"/>
        <rFont val="Arial"/>
        <family val="2"/>
      </rPr>
      <t xml:space="preserve"> למבנה- סגור מכל צדדיו</t>
    </r>
  </si>
  <si>
    <t>האוויר מחלל חדר הצבע  נשאב ונאסף ע"י מערכת יניקה ומטופל במתקן טיפול בגז פליטה.</t>
  </si>
  <si>
    <t>* המופעל בעת ניקוי/ צביעה</t>
  </si>
  <si>
    <t>איכות אוויר</t>
  </si>
  <si>
    <t xml:space="preserve"> מתקן טיפול בגז פליטה להפחתת פליטת חומר חלקיקי לרבות טיפות רסס ושאריות צבע ,עומד בתקן 3EU או יעילתו 90% ויותר. </t>
  </si>
  <si>
    <t>5.2.1</t>
  </si>
  <si>
    <t>5.2.2</t>
  </si>
  <si>
    <t>5.3,5.2.3</t>
  </si>
  <si>
    <t>5.2.3.2</t>
  </si>
  <si>
    <t>קיים נוהל תחזוקה והפעלה של מערכות היניקה ומתקני הטיפול בגזי הפליטה בהתאם להנחיות היצרן</t>
  </si>
  <si>
    <t>*לרבות ממיסים, צבעים, דבקים, חומרי ניקוי ואמצעי ניקוי</t>
  </si>
  <si>
    <t xml:space="preserve"> מכלי אחסון של חומרים נדיפים נמצאו סגורים בעת הסיור</t>
  </si>
  <si>
    <t>לא מבוצע רענון מסננים בלחץ אוויר</t>
  </si>
  <si>
    <t>מסננים משומשים מפונים לאתר מורשה על פי כל דין.</t>
  </si>
  <si>
    <t>תאריך פינוי_____________
יעד פינוי________________</t>
  </si>
  <si>
    <t>לא מתבצעת שריפת פסולת מסוג כלשהו בתחום העסק או מחוצה לו.</t>
  </si>
  <si>
    <r>
      <rPr>
        <b/>
        <u/>
        <sz val="11"/>
        <color indexed="8"/>
        <rFont val="Arial"/>
        <family val="2"/>
      </rPr>
      <t>אם נדרש</t>
    </r>
    <r>
      <rPr>
        <b/>
        <sz val="11"/>
        <color indexed="8"/>
        <rFont val="Arial"/>
        <family val="2"/>
      </rPr>
      <t xml:space="preserve">  </t>
    </r>
    <r>
      <rPr>
        <sz val="11"/>
        <color indexed="8"/>
        <rFont val="Arial"/>
        <family val="2"/>
      </rPr>
      <t>קיימות מערכות יניקה ואיסוף ומתקני טיפול בגזי פליטה לטיפול בפליטות מתהליכי ייצור (הלחמה, שיוף, ריתוך וכיוצא בזה)</t>
    </r>
  </si>
  <si>
    <t>ציין את מס' הסעיפים של הפעולות המתבצעת בפועל__________________________</t>
  </si>
  <si>
    <t>קיימת תכנית למניעה וצמצום פליטת ריחות המבוצעת על ידי אחת או יותר מהפעולות הבאות: 
א. העברת גזים בעלי ריח דרך מערכות איסוף, יניקה וניטרול (להלן- מערכות הפחתה);
ב. הגבלת השימוש בחומרי גלם בעלי ריח ;
ג. הגבלה וצמצום של פעילויות יוצרות ריח;
ד. אחסון חומרים בעלי ריח בתנאים מבוקרים; 
ה. בקרת תנאי התהליך לצמצום פליטת הריח;
ו. אופטימיזצית תנאי הביצוע של מערכות ההפחתה;
ז. מעקב, בקרה ותחזוקה שוטפים של מתקני היצור ומערכות ההפחתה</t>
  </si>
  <si>
    <t>תאריך ביצוע הסקר_________________</t>
  </si>
  <si>
    <t>5.11.2</t>
  </si>
  <si>
    <t>5.11.3</t>
  </si>
  <si>
    <r>
      <rPr>
        <b/>
        <u/>
        <sz val="11"/>
        <color indexed="8"/>
        <rFont val="Arial"/>
        <family val="2"/>
      </rPr>
      <t>בעסק בו צריכת הממסים עולה על 15 טון לשנה</t>
    </r>
    <r>
      <rPr>
        <sz val="11"/>
        <color indexed="8"/>
        <rFont val="Arial"/>
        <family val="2"/>
      </rPr>
      <t xml:space="preserve"> -
פתח במידה ורלוונטי (+)</t>
    </r>
  </si>
  <si>
    <t>תאריך עדכון הסקר_____________</t>
  </si>
  <si>
    <r>
      <rPr>
        <b/>
        <u/>
        <sz val="11"/>
        <color indexed="8"/>
        <rFont val="Arial"/>
        <family val="2"/>
      </rPr>
      <t>אם נדרש בעל העסק-</t>
    </r>
    <r>
      <rPr>
        <sz val="11"/>
        <color indexed="8"/>
        <rFont val="Arial"/>
        <family val="2"/>
      </rPr>
      <t xml:space="preserve"> קיימות מערכות ספיחה להפחתת פליטת אדי צבע לסביבה.</t>
    </r>
  </si>
  <si>
    <t xml:space="preserve">פליטות האוויר לסביבה מחלל העבודה נאספות ונפלטות  דרך ארובות תקניות שגובהן יהיה בהתאם לכתוב בסעיף 5.5. ב- TA-Luft 2002
</t>
  </si>
  <si>
    <t>5.13.1</t>
  </si>
  <si>
    <r>
      <rPr>
        <b/>
        <u/>
        <sz val="11"/>
        <rFont val="Arial"/>
        <family val="2"/>
      </rPr>
      <t xml:space="preserve">בעסק בו צריכת הממסים קטנה מ-15 טון לשנה </t>
    </r>
    <r>
      <rPr>
        <sz val="11"/>
        <rFont val="Arial"/>
        <family val="2"/>
      </rPr>
      <t xml:space="preserve">  
קיימת ארובה תקנית לשחרור גזי פליטה מפעולות צביעה:
א. הארובה בגובה 10 מטר לפחות מעל לקרקע.
ב. הארובה בולטת 3 מטר לפחות מעל קו גובה גג העסק ומעל גגות סמוכים.
ג. גובה הארובה לא עולה על פי שניים מגובה מבנה העסק.
</t>
    </r>
  </si>
  <si>
    <t>* אלא אם קיים אישור בכתב כי אין צורך לבצע</t>
  </si>
  <si>
    <t xml:space="preserve">*יש לבקש ולאמת את חישובי ההתאמה בין מפרט הארובה ונתוני הפליטות (  5.5.3. ב- TA-Luft 2002)
</t>
  </si>
  <si>
    <t>5.13.2</t>
  </si>
  <si>
    <r>
      <t>באם נדרש</t>
    </r>
    <r>
      <rPr>
        <sz val="11"/>
        <color indexed="8"/>
        <rFont val="Arial"/>
        <family val="2"/>
      </rPr>
      <t xml:space="preserve"> לוודא כי קיים במפעל סקר ריחות מעודכן</t>
    </r>
  </si>
  <si>
    <t>לוודא כי קיים סקר תהליכים ופליטות מעודכן.</t>
  </si>
  <si>
    <t>תאריך דיגום בדיקת ארובות___/___/____
תאריך דיגום ריכוז מזהמים על הגדר___/___/___</t>
  </si>
  <si>
    <t>5.15.1</t>
  </si>
  <si>
    <r>
      <t xml:space="preserve">ריכוזי המזהמים לאוויר </t>
    </r>
    <r>
      <rPr>
        <b/>
        <u/>
        <sz val="11"/>
        <color indexed="8"/>
        <rFont val="Arial"/>
        <family val="2"/>
      </rPr>
      <t xml:space="preserve">מתהליכי צביעה בעסק </t>
    </r>
    <r>
      <rPr>
        <sz val="11"/>
        <color indexed="8"/>
        <rFont val="Arial"/>
        <family val="2"/>
      </rPr>
      <t xml:space="preserve"> עומדים בערכי הפליטה המופיעים בנספח 1- ש לאמת מול רשומות הדיגום.</t>
    </r>
  </si>
  <si>
    <r>
      <t xml:space="preserve">ריכוזי המזהמים לאוויר </t>
    </r>
    <r>
      <rPr>
        <b/>
        <u/>
        <sz val="11"/>
        <color indexed="8"/>
        <rFont val="Arial"/>
        <family val="2"/>
      </rPr>
      <t>מתהליכי עיבוד מתכת (הלחמה, ריתוך, חיתוך)</t>
    </r>
    <r>
      <rPr>
        <sz val="11"/>
        <color indexed="8"/>
        <rFont val="Arial"/>
        <family val="2"/>
      </rPr>
      <t xml:space="preserve"> עומדים בערכי הפליטה המופיעים בנספח 2-ש לאמת מול רשומות הדיגום.</t>
    </r>
  </si>
  <si>
    <t>תאריך דיגום___________________
שם המעבדה הדוגמת_____________
פרט באם נצפו חריגות_____________</t>
  </si>
  <si>
    <t xml:space="preserve">תאריך עדכון הנוהל______________
</t>
  </si>
  <si>
    <t xml:space="preserve">* יש לראות אסמכתאות </t>
  </si>
  <si>
    <t>1. בעל העסק פועל לתחזוק מערכות תקינות בהתאם לנוהל.
2. קבלות על טיפול שוטף במתקן הטיפול בגזי פליטה נשמרות בעסק למשך 3 שנים לפחות</t>
  </si>
  <si>
    <t xml:space="preserve"> 5.5,5.16.1</t>
  </si>
  <si>
    <t>5.16.2</t>
  </si>
  <si>
    <t>1. קיים רישום מלא ומסודר של כל תוצאות בדיקות מזהמי האוויר שנעשו בארובות או בסביבה .
2. הרשומות נשמרות בעסק במשך 5 שנים.</t>
  </si>
  <si>
    <t>5.14.1</t>
  </si>
  <si>
    <t>5.14.2</t>
  </si>
  <si>
    <t>קיים רישום עבור אירועי תקלה במערכות המשמשות למניעת פליטת מזהמי אויר מהעסק, לרבות תאריך, זמן האירוע, מהות האירוע, האמצעים שננקטו לטיפול בתקלה, תאריך וזמן התיקון.</t>
  </si>
  <si>
    <t>5.16.3</t>
  </si>
  <si>
    <t>איכות אוויר- דיגום</t>
  </si>
  <si>
    <t>איכות אוויר- רישום</t>
  </si>
  <si>
    <r>
      <rPr>
        <b/>
        <u/>
        <sz val="11"/>
        <color indexed="8"/>
        <rFont val="Arial"/>
        <family val="2"/>
      </rPr>
      <t xml:space="preserve">על עסק המקיים עבודות צביעה יחולו התנאים הבאים: (סעיפי איכות אוויר)
</t>
    </r>
    <r>
      <rPr>
        <sz val="11"/>
        <color indexed="8"/>
        <rFont val="Arial"/>
        <family val="2"/>
      </rPr>
      <t>פתח במידה ורלוונטי (+)</t>
    </r>
  </si>
  <si>
    <r>
      <t>קיימים גליונות בטיחות מעודכנים (MATERIAL SAFETY DATA SHEETS)</t>
    </r>
    <r>
      <rPr>
        <u/>
        <sz val="11"/>
        <rFont val="Arial"/>
        <family val="2"/>
      </rPr>
      <t xml:space="preserve">
</t>
    </r>
    <r>
      <rPr>
        <sz val="11"/>
        <rFont val="Arial"/>
        <family val="2"/>
      </rPr>
      <t xml:space="preserve">
</t>
    </r>
  </si>
  <si>
    <t xml:space="preserve">ישנה הפרדה  בין חומרים מסוכנים העלולים להגיב ביניהם, לרבות גלילי גז דחוסים, בהתאם לקבוצות הסיכון, קוד החירום וגליונות הבטיחות. 
</t>
  </si>
  <si>
    <r>
      <t xml:space="preserve">שילוט חומר מסוכן יכיל את הפרטים הבאים: שם הכימי, מס' או"ם, קבוצת סיכון, ציון הסיכון וקוד חירום. 
</t>
    </r>
    <r>
      <rPr>
        <sz val="11"/>
        <rFont val="Arial"/>
        <family val="2"/>
      </rPr>
      <t xml:space="preserve">
</t>
    </r>
  </si>
  <si>
    <t>*במידה ומאוחסנים בעמדה מסוימת מספר חומרים מסוכנים- מצוין על השלט שם הקבוצה, מציון הסיכון וקוד החירום המחמיר.</t>
  </si>
  <si>
    <t xml:space="preserve">כל המתקנים בהם עוסקים בחומר מסוכן ופסולת מסוכנת מסומנים ובעלי שלטים ברורים וקריאים הנעשים על חומר עמיד מכנית וכימית.  </t>
  </si>
  <si>
    <t>6.7.1</t>
  </si>
  <si>
    <t>6.7.2</t>
  </si>
  <si>
    <t>6.7.3</t>
  </si>
  <si>
    <t>6.7.4</t>
  </si>
  <si>
    <t>6.7.5</t>
  </si>
  <si>
    <t>הגלילים המלאים, הריקים ועמדות הגלילים משולטים ומסומנים</t>
  </si>
  <si>
    <t xml:space="preserve"> גלילים, מלאים וריקים, מאוחסנים כשהם קשורים בחבקי מתכת, שרשראות מתכת המעוגנים לקיר יציב או בכלובים.</t>
  </si>
  <si>
    <t>מכסה הגליל מוברג על הגלילים שאינם בשימוש.</t>
  </si>
  <si>
    <t>שינוע הגלילים נעשה רק בעגלות מתאימות לכך</t>
  </si>
  <si>
    <t>קיימת הפרדה בין  אחסון גלילים ריקים מגלילים מלאים.</t>
  </si>
  <si>
    <r>
      <rPr>
        <b/>
        <u/>
        <sz val="11"/>
        <rFont val="Arial"/>
        <family val="2"/>
      </rPr>
      <t>במידה ומתבצע אחסון גזים בעסק:</t>
    </r>
    <r>
      <rPr>
        <u/>
        <sz val="11"/>
        <rFont val="Arial"/>
        <family val="2"/>
      </rPr>
      <t xml:space="preserve">
</t>
    </r>
    <r>
      <rPr>
        <sz val="11"/>
        <rFont val="Arial"/>
        <family val="2"/>
      </rPr>
      <t xml:space="preserve">פתח במידה ורלוונטי (+)
</t>
    </r>
  </si>
  <si>
    <t xml:space="preserve">הצבעים וממיסים מאוחסנים בארון מתכת, הרחק ממקורות אש ומשולטים כנדרש. </t>
  </si>
  <si>
    <t>הערכות לחירום</t>
  </si>
  <si>
    <t>ציוד המיגון נמצא תקין, בכמות מספיקה וזמין לשימוש העובדים.</t>
  </si>
  <si>
    <t>6.9.1</t>
  </si>
  <si>
    <t xml:space="preserve"> קיים נוהל חירום עדכני שמגדיר את האחריות, הסמכויות והפעולות לביצוע בעת אירוע חומרים מסוכנים.</t>
  </si>
  <si>
    <t xml:space="preserve">עדכון נוהל החירום עם כל שינוי החל באחד מסעיפיו/ אחת לשנה ותרגולו פעם בשנה.
</t>
  </si>
  <si>
    <t xml:space="preserve">תאריך עדכון_________ 
תאריך תרגול אחרון____________   </t>
  </si>
  <si>
    <t xml:space="preserve"> הנוהל כולל תרחישים אפשריים של אירועים ואופן הטיפול המתאים לכל אחד מהם (מקרים ותגובות);</t>
  </si>
  <si>
    <t xml:space="preserve"> הנוהל כולל מיפוי ופרוט האמצעים הטכניים והציוד לטיפול באירוע ומיקומם, לרבות אמצעי התראה ואמצעי ספיגה</t>
  </si>
  <si>
    <t>הנוהל כולל רשימת גופי החירום וגופי ההצלה ומספרי הטלפון שלהם</t>
  </si>
  <si>
    <t>הנוהל כולל  רשימת אנשי צוות חירום ודרכי ההתקשרות עמם 24 שעות ביממה</t>
  </si>
  <si>
    <t>הנוהל כולל  פרוט ציוד המיגון האישי ומיקומו.</t>
  </si>
  <si>
    <t>6.9.2</t>
  </si>
  <si>
    <t>הנוהל מוחזק בשער העסק ובמשרדיו</t>
  </si>
  <si>
    <t>6.9.3</t>
  </si>
  <si>
    <t>6.9.4</t>
  </si>
  <si>
    <t>6.9.5</t>
  </si>
  <si>
    <t>6.9.2.1</t>
  </si>
  <si>
    <t>הנוהל כולל את תרשים העסק כולל מיפוי אזורי אחסון החומרים המסוכנים, אזורי התפעול, כניסות ויציאות.</t>
  </si>
  <si>
    <t>רשימת רצפטורים ציבוריים קרובים לרבות, מבני ציבור, מגורים, מוסדות חינוך,  ודרכי  ההתקשרות עמם.</t>
  </si>
  <si>
    <t>6.9.2.2</t>
  </si>
  <si>
    <t>6.9.2.3</t>
  </si>
  <si>
    <t>6.9.2.4</t>
  </si>
  <si>
    <t>6.9.2.5</t>
  </si>
  <si>
    <t>6.9.2.6</t>
  </si>
  <si>
    <t>6.9.2.7</t>
  </si>
  <si>
    <t>קיימים אמצעים לספיגה / שאיבת שפך חומרים מסוכנים</t>
  </si>
  <si>
    <t xml:space="preserve">פינוי פסולת חומרים מסוכנים לאתר מורשה ע"י מוביל מורשה, וטופס מלווה לפסולת מסוכנת ,למשך שלוש שנים לפחות 
</t>
  </si>
  <si>
    <t xml:space="preserve">רשומות "אישורי המנהל" לפינוי פסולת חומר מסוכן שנוצרה בעסק  נשמרים לפחות למשך 3 שנים  
  </t>
  </si>
  <si>
    <t xml:space="preserve">במידה ולא מפנים לרמת חובב  </t>
  </si>
  <si>
    <t>פסולת חומ"ס</t>
  </si>
  <si>
    <t>6.10.1</t>
  </si>
  <si>
    <t xml:space="preserve"> אחסון פסולת חומ"ס מתבצע בעמדה ייעודית סגורה ומשולטת.</t>
  </si>
  <si>
    <t>אחסון פסולת חומרים מסוכנים ל אחר השימוש  נעשה במיכלים עמידים וסגורים</t>
  </si>
  <si>
    <t>6.10.2</t>
  </si>
  <si>
    <t>, 6.10.2, 6.10.3</t>
  </si>
  <si>
    <t>6.10.3.1</t>
  </si>
  <si>
    <t>6.10.4</t>
  </si>
  <si>
    <t>קיים יומן בו מתנהל רישום של פסולת חומר מסוכן :
1. סיווג הפסולת
2. כמות שפונתה
3. תאריך פינוי
4. מהות הטיפול ושם יעד הפינוי
5. מספר הקבלה של המפנה
6. מספר טופס מלווה לפסולת המסוכנת</t>
  </si>
  <si>
    <t xml:space="preserve">פינוי  שמן משומש לאתרים בעלי היתרי רעלים לטיפול בשמן משומש באמצעות מובילים מורשים על פי כל דין.
</t>
  </si>
  <si>
    <r>
      <rPr>
        <u/>
        <sz val="11"/>
        <rFont val="Arial"/>
        <family val="2"/>
      </rPr>
      <t>פירוט יעד סילוק שמן משומש:</t>
    </r>
    <r>
      <rPr>
        <sz val="11"/>
        <rFont val="Arial"/>
        <family val="2"/>
      </rPr>
      <t xml:space="preserve">
תאריך פינוי___/__/__, יעד פינוי_______ 
הוצגו אישורי המשלוח של:____________  </t>
    </r>
  </si>
  <si>
    <t>6.10.6</t>
  </si>
  <si>
    <t>7.1,7.4,7.6</t>
  </si>
  <si>
    <t>אחסון פסולת שבבים נעשה במכלים אטומים באופן ששאריות אמולסיה לא מוזרמים לסביבה.</t>
  </si>
  <si>
    <t xml:space="preserve">פינוי פסולת מהעסק מתבצע ע"י עסק מורשה לכך , לאתר/ מפעל מיחזור מורשה.
</t>
  </si>
  <si>
    <t xml:space="preserve"> 8.3,8.1</t>
  </si>
  <si>
    <t>רישום ודיווח</t>
  </si>
  <si>
    <t>הרישומים ביומן האירועים כוללים:                      
 - תאריך ושעת גילוי האירוע
-  מהות האירוע תיאורו ומיקומו
- האמצעים שננקטו לטיפול באירוע
- תאריך ושעת סיום האירוע/תקלה/חריגה
- חתימת איש הקשר.</t>
  </si>
  <si>
    <t xml:space="preserve">* במידה והיה ארוע דליפה לקרקע בכמות מעל ערכי הסף יש לוודא כי קיים דו"ח בכתב על פרטי הזיהום כנדרש בתנאים אשר הועבר לנותן האישור </t>
  </si>
  <si>
    <t>1.מנוהל יומן עבור כל האירועים והתקלות הנוגעים למתקנים למניעת מפגעים סביבתיים,מטרדי ריח וזיהום אוויר מעבר לגדר העסק והזרמת שפכים למערכת הביוב באיכויות החורגות מהנדרש בתנאים אלה. 
2.רישומי היומן נשמרים 5 שנים במקום.</t>
  </si>
  <si>
    <t>9.1,9.2</t>
  </si>
  <si>
    <r>
      <rPr>
        <b/>
        <u/>
        <sz val="11"/>
        <rFont val="Arial"/>
        <family val="2"/>
      </rPr>
      <t>לפי דרישה</t>
    </r>
    <r>
      <rPr>
        <sz val="11"/>
        <rFont val="Arial"/>
        <family val="2"/>
      </rPr>
      <t>, בעל העסק יבצע דיגום חטף לתשטיפים ע"י מעבדה מוסמכת בנק' דיגום מתאימה.
תוצאות הדיגום ישמרו למשך שלוש שנים לפחות</t>
    </r>
  </si>
  <si>
    <t xml:space="preserve">תשטיפים מוזרמים למערכת הביוב הציבורית וריכוזי המזהמים  עומדים בערכים המופיעים בטבלה שבנספח 1.
</t>
  </si>
  <si>
    <t xml:space="preserve"> מיכלים וכלי אצירה המכילים חומר מזהם קרקע מוצבים במאצרה אטומה לחלחול.
</t>
  </si>
  <si>
    <r>
      <t>בעל העסק יבצע ניטור ודיגום אווי</t>
    </r>
    <r>
      <rPr>
        <u/>
        <sz val="11"/>
        <color indexed="8"/>
        <rFont val="Arial"/>
        <family val="2"/>
      </rPr>
      <t>ר על פי דרישת נותן האישור</t>
    </r>
    <r>
      <rPr>
        <sz val="11"/>
        <color indexed="8"/>
        <rFont val="Arial"/>
        <family val="2"/>
      </rPr>
      <t xml:space="preserve">:
א. בדיקות ארובה - לקביעת ריכוז וקצב פליטה של מזהמי אוויר ועמידה בערכי פליטה ולפי "נוהל בדיקת מזהמי אוויר בארובה"; 
ב. בדיקת ריכוז מזהמי אוויר על גדר העסק.
</t>
    </r>
  </si>
  <si>
    <t>*לרבות חומרים לניקוי מערכות הצביעה, שאריות צבע, מדללים, ממסים, אמולסיות, שמן מינראלי משומש  וכדומה</t>
  </si>
  <si>
    <t>כמות צריכת ממסים__________</t>
  </si>
  <si>
    <t>צריכת הממסים נעשית בהתאם לכתוב בהצהרת העסק- יש לוודא מול חשבוניות רכישה.</t>
  </si>
  <si>
    <t xml:space="preserve">משטחי התפעול בעסק מקורים </t>
  </si>
  <si>
    <t>במידה ומתבצע פינוי למיכל איסוף שפכים יש לוודא כי קיימים אישורים לפינוי השפכים על ידי מוביל מורשה וקליטתם במתקן מורשה. לא מפנים מיכל מפנים שפכים</t>
  </si>
  <si>
    <t>לא נצפתה הזרמה עודפי מדללים, צבעים, אמולסיות או חומר מסוכן אחר  אל מחוץ לשטח העסק או למערכת הביוב הציבורית.</t>
  </si>
  <si>
    <r>
      <rPr>
        <b/>
        <u/>
        <sz val="11"/>
        <rFont val="Arial"/>
        <family val="2"/>
      </rPr>
      <t>במידה ואין היתר רעלים יש לפתוח ולבדוק את הסעיפים הבאים: ( 1.1-1.5)</t>
    </r>
    <r>
      <rPr>
        <sz val="11"/>
        <rFont val="Arial"/>
        <family val="2"/>
      </rPr>
      <t xml:space="preserve">
באם קיים, יש לסמן סעיפים אלו כלא נבדק</t>
    </r>
  </si>
  <si>
    <t xml:space="preserve">מפרט אחיד  4.6 ו - מזון ומרכיביו- ייצורו, עיבודו – מחומרי גלם מן החי ביכולת יצור שאינה עולה על 5 טון ליום; ייצורו, עיבודו – מחומרי גלם מן הצומח ביכולת ייצור שאינה עולה על 50 טון ליום
</t>
  </si>
  <si>
    <t>ב.1</t>
  </si>
  <si>
    <t>X</t>
  </si>
  <si>
    <t>ב.5.1ב.5.2
ב5.4</t>
  </si>
  <si>
    <t>מנוהל יומן עבור כל האירועים והתקלות הנוגעים למתקנים למניעת מפגעים סביבתיים.
רישומי היומן נשמרים 3 שנים במקום.</t>
  </si>
  <si>
    <t xml:space="preserve">לרבות תקלות במתקני טיפול בשפכים, מתקני הובלה ופינוי של שפכים, מתקני טיפול בפליטות לאוויר, פליטת מזהם אוויר ומטרדי  ריח,
והזרמת שפכים למערכת הביוב הציבורית באיכויות חורגות.
</t>
  </si>
  <si>
    <t>ב.5.3,
ה.9.1-9.3, ה.8</t>
  </si>
  <si>
    <t>הרישומים ביומן האירועים כוללים: 
- תאריך ושעת גילוי האירוע
-  מהות האירוע תיאורו ומיקומו
- האמצעים שננקטו לטיפול באירוע
- תאריך ושעת סיום האירוע/תקלה/חריגה
- חתימת איש הקשר.</t>
  </si>
  <si>
    <t xml:space="preserve">*במידה והיה ארוע דליפה לקרקע בכמות מעל ערכי הסף יש לוודא כי קיים דו"ח בכתב על פרטי הזיהום כנדרש בתנאים. יש להמציא אישור כי הדו"ח הועבר לנותן האישור </t>
  </si>
  <si>
    <t>ב.2.2</t>
  </si>
  <si>
    <t xml:space="preserve">חומרים העשויים להתפזר בסביבה מאוחסנים באופן המונע פליטת אבק וחלקיקים  מהעסק. </t>
  </si>
  <si>
    <t>פרט____________</t>
  </si>
  <si>
    <t>כללי- אחסון</t>
  </si>
  <si>
    <t>ב.2.3</t>
  </si>
  <si>
    <t>x</t>
  </si>
  <si>
    <t xml:space="preserve">*לרבות ממיסים, חומצות וחומרי ניקוי </t>
  </si>
  <si>
    <t>ב.3</t>
  </si>
  <si>
    <t xml:space="preserve"> פעילויות העסק  לרבות אחסון קבוע או זמני, פריקה וטעינה, מתבצעות על גבי משטחי התפעול בלבד.</t>
  </si>
  <si>
    <t>ג.2.1</t>
  </si>
  <si>
    <t>משטחי התפעול אטומים ועמידים בפני חלחול , שלמים ולא סדוקים.</t>
  </si>
  <si>
    <t>ג.2.2</t>
  </si>
  <si>
    <t xml:space="preserve"> משטחי התפעול מופרדים  משאר שטחי העסק באופן שנמנעת הגעתם של תשטיפים לסביבה.</t>
  </si>
  <si>
    <t>ג.2.3, ב.3</t>
  </si>
  <si>
    <t xml:space="preserve"> משטחי התפעול מנוקזים למערכת האיסוף לשפכים תעשייתים ותשטיפים. </t>
  </si>
  <si>
    <t>ג.1</t>
  </si>
  <si>
    <t xml:space="preserve">קיימות מערכות איסוף נפרדות: 
1.לשפכים סניטריים,
2. לשפכים תעשייתיים ותשטיפים
3. תמלחות.
4. לנגר עילי נקי.
</t>
  </si>
  <si>
    <t>ג.3.1.1</t>
  </si>
  <si>
    <t xml:space="preserve"> שפכים סניטריים מפונים דרך מערכת הביוב הציבורית</t>
  </si>
  <si>
    <t>ג.3.1.2, ג.3.1.3</t>
  </si>
  <si>
    <r>
      <rPr>
        <u/>
        <sz val="11"/>
        <rFont val="Arial"/>
        <family val="2"/>
        <scheme val="minor"/>
      </rPr>
      <t>במידה ולא קיימת מערכת ביוב ציבורית</t>
    </r>
    <r>
      <rPr>
        <sz val="11"/>
        <rFont val="Arial"/>
        <family val="2"/>
        <scheme val="minor"/>
      </rPr>
      <t xml:space="preserve">- השפכים הסניטריים מפונים למיכל איסוף סגור ואטום לחלחול בעסק. </t>
    </r>
  </si>
  <si>
    <t xml:space="preserve">*פינוי  בכפוף לאישור מראש ובכתב
</t>
  </si>
  <si>
    <t>ג.3.1.3</t>
  </si>
  <si>
    <t>אם קיים פינוי שפכים סניטריים בדרך אחרת יש לוודא כי קיים אישור מראש ובכתב.</t>
  </si>
  <si>
    <t>פרט אופן הפינוי______________</t>
  </si>
  <si>
    <t>ג.3.1.2</t>
  </si>
  <si>
    <t xml:space="preserve">בעסק נשמרים אישורים על  פינוי השפכים הסניטרים על ידי מוביל מורשה וקליטתם במתקן מורשה.
</t>
  </si>
  <si>
    <t>תאריך פינוי___/__/__, יעד פינוי_______
הוצגו אישורי פינוי של:____________</t>
  </si>
  <si>
    <t>ג.4.1.1, ג.9</t>
  </si>
  <si>
    <r>
      <rPr>
        <u/>
        <sz val="11"/>
        <rFont val="Arial"/>
        <family val="2"/>
        <scheme val="minor"/>
      </rPr>
      <t xml:space="preserve">שפכים תעשייתים,תשטיפים ונגר עילי מזוהם אשר מוזרמים למערכת הביוב הציבורית </t>
    </r>
    <r>
      <rPr>
        <sz val="11"/>
        <rFont val="Arial"/>
        <family val="2"/>
        <scheme val="minor"/>
      </rPr>
      <t xml:space="preserve">:
1. דיגום חטף של השפכים המוזרמים למערכת הביוב הציבורית נעשית אחת ל-6 חודשים ע"י דוגם מוסמך ובמעבדה מוסמכת.
2. תוצאות דיגום נשמרות בעסק 3 שנים לפחות
</t>
    </r>
  </si>
  <si>
    <t xml:space="preserve">ציין מועדי דיגום אחרונים(2  לפחות):__/___/___ , ___/__/___ 
שם המעבדה: ________________
מיקום נקודת נקודת דיגום:_____________
 </t>
  </si>
  <si>
    <t>2. ריכוזי המזהמים  עומדים בערכים המופיעים בטבלה שבנספח 1- יש לאמת מול רשומות הדיגום</t>
  </si>
  <si>
    <t xml:space="preserve">פרוט חריגות אם נמצאו :____________ </t>
  </si>
  <si>
    <t>ג.4.1.2</t>
  </si>
  <si>
    <t>במידה ומתבצע פינוי למיכל איסוף שפכים יש לוודא כי קיימים אישורים לפינוי השפכים על ידי מוביל מורשה וקליטתם במתקן מורשה.</t>
  </si>
  <si>
    <t>* באם קיימת דרישה ע"י נותן האישור - תדירות דיגום שונה</t>
  </si>
  <si>
    <t>מיכל איסוף שפכים תת קרקעי מצויד באמצעים למניעת גלישת שפכים לסביבה</t>
  </si>
  <si>
    <t>ג.4.1.3</t>
  </si>
  <si>
    <t>במידה ומתבצע סילוק  לבריכת אידוי או לבריכת אגירה לשפכים יש לוודא כי נעשה לפי הוראות תקנות המים (מניעת זיהום מים)( בריכות אידוי ואגירה), התשנ"ז 1997</t>
  </si>
  <si>
    <t>תמלחות ומלח</t>
  </si>
  <si>
    <t>ג.5.1</t>
  </si>
  <si>
    <t xml:space="preserve">תמלחות מהעסק נאספות ונאגרות במיכל ייעודי המוצב במאצרה.
</t>
  </si>
  <si>
    <t>ג.5.4.1, ב.2.4</t>
  </si>
  <si>
    <t>מלח מוצק מאוחסן באריזות שלמות תקינות וסגורות על גבי משטחי תפעול מקורים</t>
  </si>
  <si>
    <t xml:space="preserve">ג.5.3
ג.5.4
</t>
  </si>
  <si>
    <t xml:space="preserve">פינוי תמלחת/ מלח מוצק נעשה בהתאם לדרישות התנאים.
</t>
  </si>
  <si>
    <t>פרט יעד פינוי תמלחות : __________________
כמות פינוי:________________
כמות מלח נצרכת:_______________
יש לוודא אישורים והצגת תעודות רלוונטיות :
לדוגמה  באם קיים- היתר הזרמה מס'___ תוקף_/_/_</t>
  </si>
  <si>
    <t>ג.5.4.3,
ג.5.4.4.1</t>
  </si>
  <si>
    <t>קבלות המעידות על פינוי וקליטת מלח מוצק ותמלחות ביעד הסילוק, וקבלות על כמויות המלח הנצרכות בעסק נשמרות בעסק במשך שלוש שנים לפחות.</t>
  </si>
  <si>
    <t>ג.5.4.4.2</t>
  </si>
  <si>
    <r>
      <rPr>
        <b/>
        <u/>
        <sz val="11"/>
        <rFont val="Arial"/>
        <family val="2"/>
        <scheme val="minor"/>
      </rPr>
      <t xml:space="preserve">באם נדרש בעל העסק </t>
    </r>
    <r>
      <rPr>
        <sz val="11"/>
        <rFont val="Arial"/>
        <family val="2"/>
        <scheme val="minor"/>
      </rPr>
      <t>קיים אישור רואה חשבון על צריכת המלח השנתית של העסק .</t>
    </r>
  </si>
  <si>
    <t>ניקוז נגר עילי</t>
  </si>
  <si>
    <t>ג.9</t>
  </si>
  <si>
    <t xml:space="preserve"> מתקני קדם טיפול בשפכים, תמלחת ורכז</t>
  </si>
  <si>
    <t>ג.7.2,7.1</t>
  </si>
  <si>
    <t xml:space="preserve">מתקני קדם טיפול לשפכים ותמלחות נמצאו תקינים 
</t>
  </si>
  <si>
    <t>יש לפרט את סוג מתקן הקדם טיפול הקיים___________</t>
  </si>
  <si>
    <t>ג.7.3</t>
  </si>
  <si>
    <t xml:space="preserve">קיימות קבלות בגין תחזוקה שוטפת של המתקנים בעסק למשך 3 שנים לפחות </t>
  </si>
  <si>
    <t>הוצגה קבלה מתאריך_______________</t>
  </si>
  <si>
    <t>ג.7.4</t>
  </si>
  <si>
    <t>בוצה ממיתקן הקדם טיפול נאספת במיכל איסוף ייעודי ומפונה לאתר פינוי מורשה.</t>
  </si>
  <si>
    <t>תאריך פינוי___________
יעד פינוי_____________</t>
  </si>
  <si>
    <t>ג.7.5</t>
  </si>
  <si>
    <r>
      <rPr>
        <u/>
        <sz val="11"/>
        <rFont val="Arial"/>
        <family val="2"/>
        <scheme val="minor"/>
      </rPr>
      <t>במקרה של פינוי בוצה לאתר סילוק פסולת -</t>
    </r>
    <r>
      <rPr>
        <sz val="11"/>
        <rFont val="Arial"/>
        <family val="2"/>
        <scheme val="minor"/>
      </rPr>
      <t xml:space="preserve">
סילוק הבוצה תעשה לאחר מיצוקה לריכוז של 25% מוצקים לפחות</t>
    </r>
  </si>
  <si>
    <t>ג.7.6</t>
  </si>
  <si>
    <t xml:space="preserve"> קיימות קבלות חתומות על הובלת בוצה ממתקן הקדם טיפול וקליטתה ביעד הסילוק  למשך תקופה של לפחות שלוש שנים </t>
  </si>
  <si>
    <t>הוצגה קבלה מתאריך_______________
יעד הסילוק______________________</t>
  </si>
  <si>
    <t>שפכים / תמלחת / רכז-ניטור</t>
  </si>
  <si>
    <t>ג.8, 8.2</t>
  </si>
  <si>
    <r>
      <rPr>
        <b/>
        <u/>
        <sz val="11"/>
        <rFont val="Arial"/>
        <family val="2"/>
        <scheme val="minor"/>
      </rPr>
      <t xml:space="preserve">במידה ונדרש </t>
    </r>
    <r>
      <rPr>
        <sz val="11"/>
        <rFont val="Arial"/>
        <family val="2"/>
        <scheme val="minor"/>
      </rPr>
      <t xml:space="preserve">יש לוודא כי מותקנים ביציאה ממתקן קדם טיפול מדים רציפים מכוילים ומתוחזקים ובעלי רשמים דיגטלים או סרטים ניידים.
</t>
    </r>
  </si>
  <si>
    <t>ג.8.1-8.3</t>
  </si>
  <si>
    <t>תוצאות המדידה של המדים הרציפים וקבלות על תחזוקה וכיולים נשמרות בעסק למשך תקופה של לפחות שלוש שנים לפחות</t>
  </si>
  <si>
    <t>תאריך כיול אחרון________________</t>
  </si>
  <si>
    <t>ה.1,2</t>
  </si>
  <si>
    <t xml:space="preserve"> לא נצפו בעסק קרקעות מזוהמות (כתמים על פני השטח)</t>
  </si>
  <si>
    <t>ה.3</t>
  </si>
  <si>
    <t xml:space="preserve">חומר מזהם מאוחסן ומולך במתקנים, מיכלים או צנרת אטומים לחלחול ועמידים לחומר המזהם </t>
  </si>
  <si>
    <t>ה.4.ג</t>
  </si>
  <si>
    <t>ה.5</t>
  </si>
  <si>
    <t>ה.6</t>
  </si>
  <si>
    <t xml:space="preserve"> שוחות תת- קרקעיות יבשות ואטומות לחלחול הנוזלים המאוחסנים העלולים להתנקז אליהן.</t>
  </si>
  <si>
    <t>ה.7.1
ה 7.1.1.
ז.5.5</t>
  </si>
  <si>
    <t xml:space="preserve"> מיכלים וכלי אצירה המכילים חומר מזהם, לרבות חומרים מסוכנים נוזלים, מוצבים במאצרה אטומה לחלחול.
</t>
  </si>
  <si>
    <t>ה.7.1.2</t>
  </si>
  <si>
    <t>ה.7.1.3</t>
  </si>
  <si>
    <t>ה.7.1.4</t>
  </si>
  <si>
    <t>ה.7.1.5</t>
  </si>
  <si>
    <t>ה.7.2.2</t>
  </si>
  <si>
    <t>ה.7.3</t>
  </si>
  <si>
    <t xml:space="preserve">1.קיים נוהל  שמטרתו לוודא את תקינות מערכות האחסון וההובלה ולוודא שלא נוצר או עלול להיווצר זיהום קרקע מהם ובדיקתו אחת לחודש.
2. תיעוד הבדיקות נשמר למשך 3 שנים לפחות
</t>
  </si>
  <si>
    <t>הוצג נוהל מתאריך________________
תאריך בדיקה אחרון _______________</t>
  </si>
  <si>
    <t>ה.10</t>
  </si>
  <si>
    <r>
      <rPr>
        <b/>
        <u/>
        <sz val="11"/>
        <color indexed="8"/>
        <rFont val="Arial"/>
        <family val="2"/>
        <scheme val="minor"/>
      </rPr>
      <t>באם נדרש</t>
    </r>
    <r>
      <rPr>
        <sz val="11"/>
        <color indexed="8"/>
        <rFont val="Arial"/>
        <family val="2"/>
        <scheme val="minor"/>
      </rPr>
      <t xml:space="preserve"> לוודא כי קיים סקר היסטורי וסקר קרקע.</t>
    </r>
  </si>
  <si>
    <t>ו.3</t>
  </si>
  <si>
    <r>
      <rPr>
        <b/>
        <u/>
        <sz val="11"/>
        <color indexed="8"/>
        <rFont val="Arial"/>
        <family val="2"/>
        <scheme val="minor"/>
      </rPr>
      <t>באם נדרש</t>
    </r>
    <r>
      <rPr>
        <sz val="11"/>
        <color indexed="8"/>
        <rFont val="Arial"/>
        <family val="2"/>
        <scheme val="minor"/>
      </rPr>
      <t xml:space="preserve"> קיים סקר תהליכים ופליטות</t>
    </r>
  </si>
  <si>
    <t xml:space="preserve">תאריך הסקר _____________
</t>
  </si>
  <si>
    <t>ו.4, ו.5.1,ו.5.3</t>
  </si>
  <si>
    <t xml:space="preserve"> גזי פליטה ממתקני יצור אנרגיה ושרפת דלקים נאספים ונפלטים דרך ארובות תקניות בלבד שגובהן נקבע בהתאם לכתוב בסעיף 5.5. ב- TA-Luft 2002</t>
  </si>
  <si>
    <t>**יש לבקש ולאמת את חישובי ההתאמה בין מפרט הארובה ונתוני הפליטות (  5.5.3. ב- TA-Luft 2002) רק במידה ובעל העסק ביצע דיגום</t>
  </si>
  <si>
    <t>ו.5.2</t>
  </si>
  <si>
    <t xml:space="preserve">א. הארובה בגובה 10 מטר לפחות מעל לקרקע.
ב. הארובה בולטת 3 מטר לפחות מעל קו גובה גג העסק ומעל גגות סמוכים.
ג. גובה הארובה לא עולה על פי שניים מגובה מבנה העסק.
</t>
  </si>
  <si>
    <t xml:space="preserve">
</t>
  </si>
  <si>
    <t>ד.17,ד.19</t>
  </si>
  <si>
    <r>
      <t xml:space="preserve">בעל העסק יבצע ניטור ודיגום אוויר </t>
    </r>
    <r>
      <rPr>
        <b/>
        <u/>
        <sz val="11"/>
        <color indexed="8"/>
        <rFont val="Arial"/>
        <family val="2"/>
        <scheme val="minor"/>
      </rPr>
      <t>על פי דרישת נותן האישור</t>
    </r>
    <r>
      <rPr>
        <sz val="11"/>
        <color indexed="8"/>
        <rFont val="Arial"/>
        <family val="2"/>
        <scheme val="minor"/>
      </rPr>
      <t xml:space="preserve"> ע"י דוגם ומעבדה מוסמכת</t>
    </r>
    <r>
      <rPr>
        <b/>
        <sz val="11"/>
        <color indexed="8"/>
        <rFont val="Arial"/>
        <family val="2"/>
        <scheme val="minor"/>
      </rPr>
      <t>:</t>
    </r>
    <r>
      <rPr>
        <sz val="11"/>
        <color indexed="8"/>
        <rFont val="Arial"/>
        <family val="2"/>
        <scheme val="minor"/>
      </rPr>
      <t xml:space="preserve">
א. בדיקות ארובה - לקביעת ריכוז וקצב פליטה של מזהמי אוויר ועמידה בערכי פליטה ולפי "נוהל בדיקת מזהמי אוויר בארובה"; 
ב. בדיקה של ריכוז מזהמי אוויר בסביבה
</t>
    </r>
  </si>
  <si>
    <t>תאריך דיגום בדיקת ארובות___/___/____
תאריך דיגום ריכוז מזהמים בסביבה___/___/___
שם המעבדה הדוגמת___________________
* יש לוודא כי קיימת תוכנית דיגום מאושרת</t>
  </si>
  <si>
    <t>ו.7,ו.8, ו.9</t>
  </si>
  <si>
    <t xml:space="preserve">א.ריכוז מזהמי האוויר/ קצב פליטת מזהמים (בכפוף לאישור) בארובות מתקני יצור לא חורגים מערכי פליטה בטבלה בנספח 3- יש לאמת מול רשומות הדיגום
</t>
  </si>
  <si>
    <r>
      <t xml:space="preserve">פרט חריגות אם נמצאו___________________
 *במידה וחריגות נקבעות לפי </t>
    </r>
    <r>
      <rPr>
        <u/>
        <sz val="11"/>
        <rFont val="Arial"/>
        <family val="2"/>
        <scheme val="minor"/>
      </rPr>
      <t xml:space="preserve">קצב פליטה </t>
    </r>
    <r>
      <rPr>
        <sz val="11"/>
        <rFont val="Arial"/>
        <family val="2"/>
        <scheme val="minor"/>
      </rPr>
      <t>יש לוודא כי ריכוז חומר חלקיקי לא עולה על 150 מג"/מק"ת</t>
    </r>
  </si>
  <si>
    <t>ו.21.2.1,
ו.21.3</t>
  </si>
  <si>
    <t>1. קיים רישום מלא ומסודר של כל תוצאות בדיקות מזהמי האוויר שנעשו בארובות או בסביבה .
2. הרשומות נשמרות בעסק במשך 3 שנים.</t>
  </si>
  <si>
    <t>* יש לראות אסמכתאות ( בכתב ובאופן ממוחשב)</t>
  </si>
  <si>
    <t>ו.12</t>
  </si>
  <si>
    <t>תאריך עדכון הנוהל______________
* יש לראות אסמכתאות לתחזוקה שוטפת</t>
  </si>
  <si>
    <t>ו.21.2.4,
ו.21.3</t>
  </si>
  <si>
    <t>1.קיים רישום מלא ומסודר עבור אירועי תקלות במערכות הכולל תיאור התקלות, מועד התרחשותן, משכן, סיבתן ואמצעים שננקטו לטיפול בהן עד לתיקונן.
2.הרישומים  והדוחות נשמרים 3 שנים במקום</t>
  </si>
  <si>
    <t>* בכתב ובאופן ממוחשב</t>
  </si>
  <si>
    <t>ו.15.2</t>
  </si>
  <si>
    <t>ו.15.3</t>
  </si>
  <si>
    <r>
      <t>באם נדרש</t>
    </r>
    <r>
      <rPr>
        <sz val="11"/>
        <color indexed="8"/>
        <rFont val="Arial"/>
        <family val="2"/>
        <scheme val="minor"/>
      </rPr>
      <t xml:space="preserve"> לוודא כי קיים במפעל סקר ריחות מעודכן</t>
    </r>
  </si>
  <si>
    <t>ו.18.1</t>
  </si>
  <si>
    <t xml:space="preserve">מתקנים ליצור אנרגיה בעסק מופעלים באמצעות דלק מסוג גז או סולר בלבד.
</t>
  </si>
  <si>
    <t>ו.21.2.2,
ו.21.3</t>
  </si>
  <si>
    <t xml:space="preserve"> 1. קיים רישום מלא ומסודר של כמות הדלק הנשרף במהלך כל חודש, סוגו וערך ההיסק התחתון שלו. 
2. הרישומים נשמרים 3 שנים במקום</t>
  </si>
  <si>
    <t>* בכתב ובאופן ממחושב</t>
  </si>
  <si>
    <t>ו. 21.2.3,
ו.21.3</t>
  </si>
  <si>
    <t>1.קיים רישום מלא ומסודר של שעות הפעלת מתקנים לייצור אנרגיה, לרבות במתקן גיבוי לייצור אנרגיה
2. הרישומים נשמרים 3 שנים במקום</t>
  </si>
  <si>
    <t>ו.18.2</t>
  </si>
  <si>
    <t xml:space="preserve"> קיימות בעסק הוראות היצרן של מתקן ייצור אנרגיה.</t>
  </si>
  <si>
    <t>ו.18.3</t>
  </si>
  <si>
    <t xml:space="preserve">נצילות הבעירה ובדיקת נצילות הבעירה במתקן ייצור אנרגיה שהוא דוד קיטור, נעשית לפי הוראות תקנות 2 ו- 3 לתקנות מקורות אנרגיה (שיפור נצילות הבעירה בדודי קיטור המוסקים בדלק), התשס"ד - 2004. </t>
  </si>
  <si>
    <t>תאריך בדיקה אחרון___________</t>
  </si>
  <si>
    <t>ו.19</t>
  </si>
  <si>
    <r>
      <rPr>
        <b/>
        <u/>
        <sz val="11"/>
        <color indexed="8"/>
        <rFont val="Arial"/>
        <family val="2"/>
        <scheme val="minor"/>
      </rPr>
      <t xml:space="preserve">בעסק בו מתבצע אחסון, שינוע וטיפול באבקות ודגנים-
</t>
    </r>
    <r>
      <rPr>
        <sz val="11"/>
        <color indexed="8"/>
        <rFont val="Arial"/>
        <family val="2"/>
        <scheme val="minor"/>
      </rPr>
      <t>פתח במידה ורלוונטי (+)</t>
    </r>
  </si>
  <si>
    <t>ו.19.1</t>
  </si>
  <si>
    <t>אחסון אבקות מתבצע במכלים סגורים, לרבות שקים וממגורות.</t>
  </si>
  <si>
    <t>ו.19.2</t>
  </si>
  <si>
    <t>ממגורות, מטחנות, נפות ומתקני שינוע מחוברים למערכת טיפול באוויר למניעת פליטת חומר חלקיקי לסביבה.</t>
  </si>
  <si>
    <t>ו.19.3</t>
  </si>
  <si>
    <t>מתקן הטיפול בגזי הפליטה לסביבה מחובר לארובה.</t>
  </si>
  <si>
    <t>ז.1
ז.2</t>
  </si>
  <si>
    <t>*אלא אם הכמויות והריכוזים של החומרים המסוכנים שהוא עוסק בהם פטורים מחובת החזקת היתר רעלים לפי כל דין</t>
  </si>
  <si>
    <t>ז.3</t>
  </si>
  <si>
    <t>נשמרים אישורי משלוח של מוביל מורשה עבור שינוע חומר מסוכן אל העסק וממנו .</t>
  </si>
  <si>
    <t>ז.4</t>
  </si>
  <si>
    <r>
      <t>קיימים גליונות בטיחות לכל החומרים המסוכנים בעסק (MATERIAL SAFETY DATA SHEETS)</t>
    </r>
    <r>
      <rPr>
        <u/>
        <sz val="11"/>
        <rFont val="Arial"/>
        <family val="2"/>
        <scheme val="minor"/>
      </rPr>
      <t xml:space="preserve">
</t>
    </r>
    <r>
      <rPr>
        <sz val="11"/>
        <rFont val="Arial"/>
        <family val="2"/>
        <scheme val="minor"/>
      </rPr>
      <t xml:space="preserve">
</t>
    </r>
  </si>
  <si>
    <t>ז.5.1</t>
  </si>
  <si>
    <t xml:space="preserve">אתרי אחסון חומ"ס סגורים ומותרת כניסה לאנשים מורשים בלבד.
</t>
  </si>
  <si>
    <t>ז.5.2</t>
  </si>
  <si>
    <t>רצפת אתרי האחסון והשימוש מצופה בחומר איטום מתאים למניעת חלחול החומרים המצויים במקום.</t>
  </si>
  <si>
    <t>ז.5.3</t>
  </si>
  <si>
    <t xml:space="preserve">כל המתקנים בהם עוסקים בחומר מסוכן מסומנים ובעלי שלטים ברורים וקריאים הנעשים על חומר עמיד מכנית וכימית.  </t>
  </si>
  <si>
    <t xml:space="preserve">שילוט חומר מסוכן יכיל את הפרטים הבאים: שם הכימי, מס' או"ם, קבוצת סיכון, ציון הסיכון וקוד חירום. 
</t>
  </si>
  <si>
    <t>ז.5.4</t>
  </si>
  <si>
    <t xml:space="preserve">ישנה הפרדה  בין חומרים מסוכנים העלולים להגיב ביניהם, לרבות פסולת חומר מסוכן, בהתאם לקבוצות הסיכון, קוד החירום וגליונות הבטיחות. 
</t>
  </si>
  <si>
    <t>ז.6</t>
  </si>
  <si>
    <t xml:space="preserve">פינוי פסולת חומרים מסוכנים לרמת חובב או לאתר מורשה אחר ע"י מוביל מורשה
</t>
  </si>
  <si>
    <t>תאריך פינוי___/__/__, יעד פינוי_______ 
הוצגו אישורי המשלוח של:____________  
* יעד אחר בכפוף למתן אישור</t>
  </si>
  <si>
    <t>ז.7.1</t>
  </si>
  <si>
    <t>ציוד המיגון ואמצעים לטיפול באירוע חומרים מסוכנים נמצאו תקינים, בכמות מספיקה וזמינים לשימוש העובדים.</t>
  </si>
  <si>
    <t>ז.7.2</t>
  </si>
  <si>
    <t xml:space="preserve"> קיים נוהל חירום עדכני שמגדיר את האחריות, הסמכויות והפעולות לביצוע בעת אירוע חומרים מסוכנים.              </t>
  </si>
  <si>
    <t>ז.7.3</t>
  </si>
  <si>
    <t xml:space="preserve">עדכון נוהל החירום עם כל שינוי החל באחד מסעיפיו/ אחת לשנה ותרגולו בהתאם.
</t>
  </si>
  <si>
    <t xml:space="preserve">תאריך עדכון_________ 
תאריך תרגול אחרון____________     
                             </t>
  </si>
  <si>
    <t>ז.7.4</t>
  </si>
  <si>
    <t>נוהל החירום נמצא בשער העסק ובמשרדיו.</t>
  </si>
  <si>
    <t>ז.7.5</t>
  </si>
  <si>
    <t xml:space="preserve">בעסק ישנו מס' טלפון במיקום זמין של מוקד הסביבה -  08-9253321  או *6911.
</t>
  </si>
  <si>
    <r>
      <rPr>
        <b/>
        <u/>
        <sz val="11"/>
        <rFont val="Arial"/>
        <family val="2"/>
        <scheme val="minor"/>
      </rPr>
      <t>במידה ואין היתר רעלים יש לבדוק את הסעיפים הבאים:
( 7.2.1-7.2.)</t>
    </r>
    <r>
      <rPr>
        <sz val="11"/>
        <rFont val="Arial"/>
        <family val="2"/>
        <scheme val="minor"/>
      </rPr>
      <t xml:space="preserve">
באם קיים יש לסמן סעיפים לא נבדק</t>
    </r>
  </si>
  <si>
    <t>7.2.1</t>
  </si>
  <si>
    <t>7.2.2</t>
  </si>
  <si>
    <t>7.2.3</t>
  </si>
  <si>
    <t>7.2.4</t>
  </si>
  <si>
    <t>7.2.5</t>
  </si>
  <si>
    <t>7.2.6</t>
  </si>
  <si>
    <t>הנוהל כולל רשימת אנשי צוות חירום ודרכי ההתקשרות עמם 24 שעות ביממה</t>
  </si>
  <si>
    <t>7.2.7</t>
  </si>
  <si>
    <t xml:space="preserve"> ט.1,2</t>
  </si>
  <si>
    <t>ט.3</t>
  </si>
  <si>
    <t>י.1,4,6</t>
  </si>
  <si>
    <t>לוחות אסבסט צמנט או מבנים המכילים אסבסט צמנט נמצאו במצב תקין ( לא מתפוררים ,סדוקים או שבורים).
במידה ונראה שבר, קיימת תוכנית פינוי.</t>
  </si>
  <si>
    <t>מניעת מזיקים</t>
  </si>
  <si>
    <t>יא.2,3</t>
  </si>
  <si>
    <t xml:space="preserve">מתבצע ניטור תקופתי לבדיקת הימצאות מזיקים ובתי גידול למזיקים. רשומות הניטור נשמרות בעסק למשך שנה לפחות.
</t>
  </si>
  <si>
    <t>רשומה אחרונה של ממצאי הניטור בתאריך ____</t>
  </si>
  <si>
    <t>יא.5</t>
  </si>
  <si>
    <t xml:space="preserve">פעולות ההדברה מתבצעות ע"י מדביר מוסמך.
במידה ופעולות הדברה מבוצעות על ידי בעל העסק (לא מדביר מורשה)- מבוצעות בתכשירי הדברה רשומים המאושרים לשימוש הציבור.
</t>
  </si>
  <si>
    <t>*יש לראות אסמכתאות על ביצוע ההדברה</t>
  </si>
  <si>
    <t>יא.6</t>
  </si>
  <si>
    <t xml:space="preserve">העתק של רישום פעולות ההדברה בחתימת המדביר נשמרות בעסק למשך שנתיים לפחות. </t>
  </si>
  <si>
    <t>מפרט אחיד לפריט 8.6ב'- חניון ששטחו מעל 500 מטר-מקורה</t>
  </si>
  <si>
    <t>ממצאים והערות</t>
  </si>
  <si>
    <t>במידה ובעסק מתקיימות פעילויות נוספות כדוגמת מוסך, תחנת תדלוק, שטיפת רכבים, מסגריה וכדומה, יש לודא כי מחזיק רישיון לפריט המתאים או לדרוש פניה לרשות לקבלתו.</t>
  </si>
  <si>
    <t>ב.2</t>
  </si>
  <si>
    <t>במידה ולא נאסרה כניסת רכבי גפ"מ יש לוודא כי:
1. קיימת מערכת גלאי גפ"מ
2. מערכת האיוורור פועלת ברציפות במשך כל שעות הפעילות</t>
  </si>
  <si>
    <t>בעסק בו לא מופעלות אחת מהמערכות המפורטות בסעיף ב.2 לעיל- מותקן שלט האוסר כניסת רכבי גפ"מ.</t>
  </si>
  <si>
    <t>ב.4</t>
  </si>
  <si>
    <t>לא נצפתה כניסה או חניה של כלי רכב הנושאים חומר מסוכן בעסק .</t>
  </si>
  <si>
    <t xml:space="preserve"> שפכים</t>
  </si>
  <si>
    <t>ג.1.1</t>
  </si>
  <si>
    <t xml:space="preserve">שפכים סניטריים מפונים דרך מערכת הביוב הציבורית 
</t>
  </si>
  <si>
    <t>(במידה ולא יש לעבור לסעיף הבא, ולסמן סעיף זה כ"לא נדרש")</t>
  </si>
  <si>
    <t>ג.1.2</t>
  </si>
  <si>
    <t>ג.1.3, 1.2</t>
  </si>
  <si>
    <t xml:space="preserve">1. בעסק נשמרים אישורים על  פינוי השפכים הסניטרים על ידי מוביל מורשה וקליטתם במתקן מורשה.
2. הרשומות נשמרות למשך שלוש שנים לפחות.  </t>
  </si>
  <si>
    <t>ג.3</t>
  </si>
  <si>
    <t>משטחי החניון מכוסים בבטון או בכל חומר כיסוי אחר העמיד בפני חלחול נוזלים ושאינו חומר דליק.</t>
  </si>
  <si>
    <t>ד.</t>
  </si>
  <si>
    <r>
      <rPr>
        <b/>
        <u/>
        <sz val="11"/>
        <color indexed="8"/>
        <rFont val="Arial"/>
        <family val="2"/>
      </rPr>
      <t xml:space="preserve">הסעיפים הבאים עבור חניון סגור/ מפלס סגור: </t>
    </r>
    <r>
      <rPr>
        <sz val="11"/>
        <color indexed="8"/>
        <rFont val="Arial"/>
        <family val="2"/>
      </rPr>
      <t xml:space="preserve">
פתח במידה ורלוונטי  (+)</t>
    </r>
  </si>
  <si>
    <t>ד.3</t>
  </si>
  <si>
    <t>קיימת מערכת אוורור מכנית הכוללת פתחי כניסה ויציאה של אוויר ומפוחים בכל מפלס סגור.</t>
  </si>
  <si>
    <t>ד.3
ה.2,3</t>
  </si>
  <si>
    <t>מערכות בקרה ( של מערכת האיוורור) מחוברות ומופעלות אוטומטית ע"י מערכת גלאי ל-CO תקינה הפועלת בכל שעות פעילות החניון .</t>
  </si>
  <si>
    <t>ד.4</t>
  </si>
  <si>
    <t xml:space="preserve">למערכת איוורור 8 החלפות אוויר בשעה </t>
  </si>
  <si>
    <t>ד.12</t>
  </si>
  <si>
    <t xml:space="preserve">בהיעדר מערכת גלאי CO, תופעל מערכת האוורור במשך כל שעות פעילות החניון – עד להתקנת  הגלאים. </t>
  </si>
  <si>
    <t>ד.6</t>
  </si>
  <si>
    <t xml:space="preserve"> קיימת אפשרות להפעלת מערכת האיוורור באופן ידני.</t>
  </si>
  <si>
    <t>ד.7</t>
  </si>
  <si>
    <t xml:space="preserve"> מערכת האיוורור מתחילה לפעול עד-15 שניות מקבלת האות מהגלאים.</t>
  </si>
  <si>
    <t>ד.8</t>
  </si>
  <si>
    <t>מערכת הגילוי מחוברת למערכת האוורור באמצעות רכזת ממוענת אשר תראה  איזה מהגלאים פעל ומהו מיקומו.</t>
  </si>
  <si>
    <t>ד.9
ה.3</t>
  </si>
  <si>
    <t>מערכות האיוורור והגלאים מחוברים למקור הספקת כוח חרום.</t>
  </si>
  <si>
    <t>ד.10</t>
  </si>
  <si>
    <t xml:space="preserve">כל חריגה בגלאי בודד מפעילה התראה בחדר מפעיל והפעלה אוטמטית של מערכת האיוורור, כאשר ריכוז הגז עולה על 30 PPM
</t>
  </si>
  <si>
    <t>ד.13</t>
  </si>
  <si>
    <t>מערכת האוורור מחוברת למערכת התראה on line  המתריעה בחדר המפעיל של החניון, על אי תקינות או הפסקה בהפעלה של לפחות אחד מהמפוחים במערכת האוורור.</t>
  </si>
  <si>
    <t>ד.14</t>
  </si>
  <si>
    <t>יש לוודא כי הגלאים, הבקרים ומערכת האוורור תקינים וכי מתבצעת בדיקת תקינות ע"י מעבדה מוסמכת אחת לשישה חודשים לפחות.</t>
  </si>
  <si>
    <t>הוצגה בדיקת תקינות של__________
מתאריך______________________
המעבדה הדוגמת_______________</t>
  </si>
  <si>
    <t>ד.1</t>
  </si>
  <si>
    <t>פסולת מאוחסנת במכלים המונעים פיזורה לסביבה.</t>
  </si>
  <si>
    <t>פינוי פסולת מהעסק מתבצע ע"י עסק מורשה לכך , למפעל מיחזור, אתר סילוק פסולת או לתחנת מעבר לפסולת.</t>
  </si>
  <si>
    <t xml:space="preserve">תאריך פינוי_________
יעד פינוי___________
הוצגו אישורי פינוי של_________
</t>
  </si>
  <si>
    <t xml:space="preserve">מפרט אחיד לפריט 8.9א- מוסך – מקום לתיקון כלי רכב, צמ"ה וחלקיהם
מכונאות כללית, פחחות וצביעה (לרבות כלי רכב מונעים בגז) 
</t>
  </si>
  <si>
    <t xml:space="preserve"> פעילויות העסק, העלולות לגרום לייצור שפכים ותשטיפים, מתבצעות על משטחי תפעול אטומים ובשטח העסק בלבד לרבות טיפול בכלי רכב, ובכללו ליטוש וצביעה, אחסון ציוד וחלקי רכב.
</t>
  </si>
  <si>
    <t>לא מתבצעים טיפולים בכלי רכב במשטחי החניה</t>
  </si>
  <si>
    <t>קיימות מערכות איסוף וטיפול נפרדות: 
1.1 לשפכים סניטריים;
1.2 לתשטיפים ושפכים המכילים שמן ו/ או דלק;
1.3 לנגר עילי נקי.</t>
  </si>
  <si>
    <t xml:space="preserve"> משטחי התפעול, תעלות ניקוז, מיכלי איסוף ומפריד שמן/דלק ממים אטומים ועמידים בפני חלחול , שלמים ולא סדוקים</t>
  </si>
  <si>
    <t>ג.2.3</t>
  </si>
  <si>
    <t xml:space="preserve"> משטחי התפעול  מקורים</t>
  </si>
  <si>
    <t>ג.3.1, 3.4</t>
  </si>
  <si>
    <t>שפכים סניטריים מפונים  ישירות דרך מערכת הביוב הציבורית, ואינם מוזרמים למפרדי שמן/דלק ממים.</t>
  </si>
  <si>
    <t>ג.3.2</t>
  </si>
  <si>
    <t>ג.3.2-3.3</t>
  </si>
  <si>
    <t>אין הזרמת  חומרים מסוכנים לרבות, שמן משומש, שמנים הידראולים, סולבנטים, תכולת מצברים, תוספים,  ונוזל רדיאטורים- למערכת הביוב הציבורית.</t>
  </si>
  <si>
    <t>ג.8</t>
  </si>
  <si>
    <t>ג.11</t>
  </si>
  <si>
    <t>תעלות הניקוז  נקיות</t>
  </si>
  <si>
    <t>ד.1
ד.2</t>
  </si>
  <si>
    <t xml:space="preserve"> לא נצפו בעסק קרקעות מזוהמות (כתמים על פני השטח)
</t>
  </si>
  <si>
    <t xml:space="preserve">חומר מזהם מאוחסן ומשונע במתקנים, מיכלים או צנרת אטומים לחלחול ועמידים לחומר המזהם </t>
  </si>
  <si>
    <t>קיימים נהלים  למניעה ולטיפול באירועי שחרור חומר מזהם לקרקע ויישומם</t>
  </si>
  <si>
    <t>ד.5</t>
  </si>
  <si>
    <t xml:space="preserve">בעסק קיים ציוד ספיגה ושאיבה  לטיפול בשפך, במקום נגיש ומסומן, מוכן לשימוש  </t>
  </si>
  <si>
    <t>ד.8.2</t>
  </si>
  <si>
    <r>
      <rPr>
        <u/>
        <sz val="11"/>
        <rFont val="Arial"/>
        <family val="2"/>
      </rPr>
      <t>במידה והיה ארוע דליפה ל</t>
    </r>
    <r>
      <rPr>
        <sz val="11"/>
        <rFont val="Arial"/>
        <family val="2"/>
      </rPr>
      <t xml:space="preserve">קרקע בכמות מעל ערכי הסף יש לוודא כי קיים דו"ח בכתב על פרטי הזיהום כנדרש בתנאים. יש להמציא אישור כי הדו"ח הועבר לנותן האישור </t>
    </r>
  </si>
  <si>
    <t>ה.9</t>
  </si>
  <si>
    <t>*לרבות ממסים, צבעים, חומצות, חומרי ניקוי ואמצעי ניקוי.</t>
  </si>
  <si>
    <t>ה.11</t>
  </si>
  <si>
    <t>ו.1</t>
  </si>
  <si>
    <r>
      <t>1</t>
    </r>
    <r>
      <rPr>
        <b/>
        <sz val="11"/>
        <rFont val="Arial"/>
        <family val="2"/>
      </rPr>
      <t>.פינוי פסולת חומרים מסוכנים לאתר מורשה ע"י מוביל מורשה</t>
    </r>
    <r>
      <rPr>
        <sz val="11"/>
        <rFont val="Arial"/>
        <family val="2"/>
      </rPr>
      <t xml:space="preserve"> (לרבות, חומרי ניקוי חלקי מנוע, חומר המשמש לניקוי מערכות הצביעה, שאריות צבע, מדללים , נוזל רדיאטור, פסולת ממערכת טיפול באוויר וממתקן שיוף )
2. הרשומות נשמרות 3 שנים בעסק.</t>
    </r>
  </si>
  <si>
    <t xml:space="preserve">סוג הפסולת____________________
תאריך פינוי___/__/__, יעד פינוי_______ 
הוצגו אישורי המשלוח של:____________  </t>
  </si>
  <si>
    <t>ו.2.1</t>
  </si>
  <si>
    <t>אחסון חומ"ס ושמן משומש מתבצע ע"ג מאצרה האטומה לחלחול החומר המזהם</t>
  </si>
  <si>
    <t>ו.2.2</t>
  </si>
  <si>
    <t xml:space="preserve">נפח המאצרה הינו  110% מנפח המיכל המאוחסן בה. </t>
  </si>
  <si>
    <t>ו.2.3</t>
  </si>
  <si>
    <t xml:space="preserve">פתח ניקוז המאצרה  סגור. </t>
  </si>
  <si>
    <t>ו.2.4</t>
  </si>
  <si>
    <t xml:space="preserve">פתח מילוי המיכל מותקן בתחומי המאצרה. </t>
  </si>
  <si>
    <t>ו.2.5</t>
  </si>
  <si>
    <t xml:space="preserve">מאצרות בהן מאוחסן חומר מזהם יהיו נקיות ותקינות בכל עת . </t>
  </si>
  <si>
    <t xml:space="preserve"> צבעים וממיסים  מאוחסנים בארון מתכת, הרחק ממקורות אש
</t>
  </si>
  <si>
    <t>ו.4</t>
  </si>
  <si>
    <t xml:space="preserve">קיימים גליונות בטיחות (MATERIAL SAFETY DATA SHEETS) של הצבעים המאוחסנים ומשמשים את העסק.
</t>
  </si>
  <si>
    <t>ו.5.1</t>
  </si>
  <si>
    <t xml:space="preserve"> מצברים משומשים  נאספים ונשמרים בעסק עד לפינויים על גבי משטחי תפעול אטומים ומקורים/ במאצרה תקנית.</t>
  </si>
  <si>
    <t xml:space="preserve">מצברים משומשים מפונים לשימוש חוזר ברכב אחר, למפעל טיפול ומחזור מצברים משומשים המורשה עפ"י דין. </t>
  </si>
  <si>
    <r>
      <rPr>
        <u/>
        <sz val="11"/>
        <rFont val="Arial"/>
        <family val="2"/>
      </rPr>
      <t>פירוט יעד סילוק מצברים:</t>
    </r>
    <r>
      <rPr>
        <sz val="11"/>
        <rFont val="Arial"/>
        <family val="2"/>
      </rPr>
      <t xml:space="preserve">
תאריך פינוי___/__/__, יעד פינוי__________,
הוצגו אישורי פינוי של______________</t>
    </r>
  </si>
  <si>
    <t>ו.6</t>
  </si>
  <si>
    <t xml:space="preserve"> מי קירור (מי רדיאטורים)  נאספים למיכל ייעודי נפרד ומפונים בהתאם להוראות כל דין.
קבלות נשמרות במקום 3 שנים  לפחות </t>
  </si>
  <si>
    <r>
      <rPr>
        <u/>
        <sz val="11"/>
        <rFont val="Arial"/>
        <family val="2"/>
      </rPr>
      <t>פירוט יעד סילוק מי קירור:</t>
    </r>
    <r>
      <rPr>
        <sz val="11"/>
        <rFont val="Arial"/>
        <family val="2"/>
      </rPr>
      <t xml:space="preserve">
תאריך פינוי___/__/__, יעד פינוי__________,
הוצגו אישורי פינוי של______________</t>
    </r>
  </si>
  <si>
    <t>ו.7.1</t>
  </si>
  <si>
    <t>ננקטים אמצעים למניעת פליטת גזי קירור לאוויר החופשי לרבות שאיבת גז קירור מכלי רכב המיועדים לגריטה</t>
  </si>
  <si>
    <t>ו.7.2</t>
  </si>
  <si>
    <t>קיים ציוד השבה ומחזור של גזי קירור  הכולל מכונה הכונסת ואוספת את גז הקירור, מטהרת אותו ממזהמים לרבות שמן , לחות ולכלוך ומאחסנת את גז הקירור</t>
  </si>
  <si>
    <t>ו.7.3</t>
  </si>
  <si>
    <t>גזי הקירור שנאספו מפונים לשימוש חוזר, מחזור או לאתר פסולת רעילה.</t>
  </si>
  <si>
    <r>
      <rPr>
        <u/>
        <sz val="11"/>
        <rFont val="Arial"/>
        <family val="2"/>
      </rPr>
      <t>פירוט יעד סילוק גזי קירור:</t>
    </r>
    <r>
      <rPr>
        <sz val="11"/>
        <rFont val="Arial"/>
        <family val="2"/>
      </rPr>
      <t xml:space="preserve">
תאריך פינוי___/__/__, יעד פינוי__________,
הוצגו אישורי פינוי של______________</t>
    </r>
  </si>
  <si>
    <t>ו.7.4</t>
  </si>
  <si>
    <t>אחסון גזי הקירור בנפרד לפי סוגיהם</t>
  </si>
  <si>
    <t>ו.7.5</t>
  </si>
  <si>
    <t>גזי קירור מאוחסנים באמצעות מיכלי אחסון אטומים לשימוש רב פעמי. מיכל האחסון יהיה עם שסתומים וברזים כפולים, לכניסה ויציאה של הגז הנאסף. בעל העסק יסגור באבזור חיתום את הברזים בתום המילוי</t>
  </si>
  <si>
    <t>ו.7.6</t>
  </si>
  <si>
    <t xml:space="preserve">מנוהל רישום חודשי ושנתי של כמויות גזי הקירור שכולל:
-כמויות גזי הקירור שנאספו עפ"י סוג הגז, כמות מאוחסנת של גזים עפ"י סוג, כמות גזי קירור שהועברו למחזור או לאתר פסולת רעילה, מספר כלי רכב שנגרטו. 
מאזן שנתי של כמויות הגז עפ"י סוג שמאוחסנים , שעברו למחזור או לאתר פסולת רעילה בשנה קלנדרית. </t>
  </si>
  <si>
    <t>ו.8.1
ו.8.2
ו.10.1</t>
  </si>
  <si>
    <t>שמן משומש ומסנני שמן נאספים למיכל אטום וסגור המוצב במאצרה מתאימה</t>
  </si>
  <si>
    <t>ו.10.2 ו.10.3
ו.10.4</t>
  </si>
  <si>
    <t>פינוי  שמן משומש ומסננים לאתרים בעלי היתרי רעלים לטיפול בשמן משומש באמצעות מובילים מורשים על פי כל דין.
קבלות פינוי וקליטה ישמרו בעסק במשך 3 שנים לפחות.</t>
  </si>
  <si>
    <r>
      <rPr>
        <u/>
        <sz val="11"/>
        <rFont val="Arial"/>
        <family val="2"/>
      </rPr>
      <t>פירוט יעד סילוק שמן משומש ומסננים:</t>
    </r>
    <r>
      <rPr>
        <sz val="11"/>
        <rFont val="Arial"/>
        <family val="2"/>
      </rPr>
      <t xml:space="preserve">
תאריך פינוי___/__/__, יעד פינוי__________,
הוצגו אישורי פינוי של______________</t>
    </r>
  </si>
  <si>
    <t xml:space="preserve">ו.10 </t>
  </si>
  <si>
    <t>ז.1</t>
  </si>
  <si>
    <t>ז.2-3</t>
  </si>
  <si>
    <t>פינוי פסולת מהעסק מתבצע ע"י עסק מורשה לכך , לאתר/ מפעל מיחזור מורשה</t>
  </si>
  <si>
    <t>ח.4,ח.3</t>
  </si>
  <si>
    <r>
      <rPr>
        <b/>
        <u/>
        <sz val="11"/>
        <rFont val="Arial"/>
        <family val="2"/>
      </rPr>
      <t xml:space="preserve">במוסך בו מתקיימת פעילות מסוג מכונאות כללית– </t>
    </r>
    <r>
      <rPr>
        <sz val="11"/>
        <rFont val="Arial"/>
        <family val="2"/>
      </rPr>
      <t xml:space="preserve">
פתח במידה ורלוונטי (+). במידה ולא סמן כלא נדרש</t>
    </r>
  </si>
  <si>
    <t>משטחי התפעול יהיו מופרדים משאר שטחי העסק וינוקזו למפריד שמן/דלק ממים.</t>
  </si>
  <si>
    <t>ג.5</t>
  </si>
  <si>
    <t>תשטיפים ושפכים המכילים שמן או דלק מנוקזים למפריד שמן/דלק ממים</t>
  </si>
  <si>
    <t>ג.4, ג.12.1</t>
  </si>
  <si>
    <t>מפריד שמן/דלק ממים:
1. נפחו בהתאם להוראות יצרן בהתבסס בספיקות/ במשטחים מקורים לפי הטבלה בנספח 2.
2. תפעול ותחזוק  המפריד בהתאם להוראות יצרן</t>
  </si>
  <si>
    <t>נפח המפריד ______________
שטח המשטח המנוקז________
*יש לראות אסמכתאות לתחזוקת המפריד</t>
  </si>
  <si>
    <t>ג.12.3,ג.12.4,ג.12.5</t>
  </si>
  <si>
    <t>1.פינוי  תכולת מפריד שמן/דלק ממים ע"י מיכלית יעודית מורשה למתקן לטיפול ומיחזור ייעודי המורשה לפי כל דין.
2. תדירות פינוי אחת לרבעון לכל הפחות.
3. הרשומות נשמרות בעסק 3 שנים לפחות</t>
  </si>
  <si>
    <t xml:space="preserve">תאריך פינוי___/__/__, יעד פינוי_______
הוצגו אישורי פינוי של:_______________ 
מס' הפינויים בשנה_________________
</t>
  </si>
  <si>
    <t>מים ושפכים-
דיגום</t>
  </si>
  <si>
    <t>ג.13</t>
  </si>
  <si>
    <t xml:space="preserve"> 1.דיגום שפכים מתבצע  אחת לשישה חודשים לפחות, ע"י בודק מוסמך ומעבדה מוסמכת לפרמטרים הנדרשים. 
2.תוצאות דיגום השפכים  נשמרות למשך 3 שנים</t>
  </si>
  <si>
    <t>תאריך דיגום ___/__/__, תאריך דיגום ___/__/__, 
שם המעבדה: ________________ 
מיקום נקודת נקודת דיגום:  ________</t>
  </si>
  <si>
    <t>ג.6</t>
  </si>
  <si>
    <t>ריכוזי המזהמים בשפכים ותשטיפים המוזרמים למערכת הביוב הציבורית עומדים בערכים המופיעים בטבלה שבנספח 1.</t>
  </si>
  <si>
    <t>פרוט חריגות אם נמצאו:_____________</t>
  </si>
  <si>
    <t>ג.12.6</t>
  </si>
  <si>
    <t>נעשה שימוש בחומרי ניקוי מהירי פירוק ולא יעשה שימוש בחומרי ניקוי היוצרים אמולסיות.</t>
  </si>
  <si>
    <t>ג.12.7</t>
  </si>
  <si>
    <t>פתח דיגום נגיש ומכוסה במכסה קל ונוח להרמה.</t>
  </si>
  <si>
    <t>ג.7, ג.14</t>
  </si>
  <si>
    <r>
      <rPr>
        <b/>
        <u/>
        <sz val="11"/>
        <rFont val="Arial"/>
        <family val="2"/>
      </rPr>
      <t>בהעדר מפריד שמן/דלק ממים</t>
    </r>
    <r>
      <rPr>
        <sz val="11"/>
        <rFont val="Arial"/>
        <family val="2"/>
      </rPr>
      <t xml:space="preserve"> כמפורט יש לוודא כי התנאים הבאים מתקיימים:
</t>
    </r>
    <r>
      <rPr>
        <b/>
        <sz val="11"/>
        <rFont val="Arial"/>
        <family val="2"/>
      </rPr>
      <t>פתח במידה ורלוונטי (+)</t>
    </r>
    <r>
      <rPr>
        <sz val="11"/>
        <rFont val="Arial"/>
        <family val="2"/>
      </rPr>
      <t xml:space="preserve">
</t>
    </r>
  </si>
  <si>
    <t>* בכפוף למתן אישור מראש</t>
  </si>
  <si>
    <t>ג.7.1,
 ג. 14.1</t>
  </si>
  <si>
    <t>משטחי התפעול בנויים ומתוחזקים באופן שלא יאפשר הזרמת תשטיפים אל מחוץ לשטח העסק;</t>
  </si>
  <si>
    <t>ג.7.2, ג.14.2, ג.14.3</t>
  </si>
  <si>
    <t>משטחי התפעול אינם מחוברים או מנוקזים למערכת הביוב הציבורית;</t>
  </si>
  <si>
    <t>ג.7.3, ג.14.4</t>
  </si>
  <si>
    <t>בעסק קיים  מתקן / מכונה לשטיפת רצפה המאפשרים ניקוי ואיסוף כל התשטיפים למיכל אטום</t>
  </si>
  <si>
    <t>*פתרון אחר לניקוי הרצפה משפך שמן-בכפוף למתן אישור.</t>
  </si>
  <si>
    <t>ג.7.4, ג.14.5</t>
  </si>
  <si>
    <t>קיים מיכל אטום לאיסוף תשטיפים המוצב במאצרה.</t>
  </si>
  <si>
    <t>ג.14.6</t>
  </si>
  <si>
    <t xml:space="preserve">פינוי השפכים והתשטיפים ליעד מאושר לקליטתם וע"י מוביל מורשה.
הרשומות נשמרות בעסק 3 שנים לפחות. </t>
  </si>
  <si>
    <t>תאריך פינוי___/__/__, יעד פינוי_______
הוצגו אישורי פינוי של:______________</t>
  </si>
  <si>
    <t>ג.15.1, 15.3</t>
  </si>
  <si>
    <t xml:space="preserve">מתקן לשטיפת חלקי מנוע , נמצא סגור, על גבי משטחי תפעול, ומסחרר את חומר השטיפה.
</t>
  </si>
  <si>
    <t>ג.15.2</t>
  </si>
  <si>
    <t xml:space="preserve"> 1. נוזל  שטיפת חלקי מנוע משומש,  מוחזר לספק החומר או  מפונה  ליעד מורשה.
2. אישורי המשלוח נשמרים בעסק במשך 3 שנים לפחות 
</t>
  </si>
  <si>
    <t xml:space="preserve">תאריך פינוי___/__/__, יעד פינוי_______
</t>
  </si>
  <si>
    <r>
      <rPr>
        <b/>
        <u/>
        <sz val="11"/>
        <rFont val="Arial"/>
        <family val="2"/>
      </rPr>
      <t xml:space="preserve">במוסך בו מתקיימת פעילות מסוג צביעה– </t>
    </r>
    <r>
      <rPr>
        <sz val="11"/>
        <rFont val="Arial"/>
        <family val="2"/>
      </rPr>
      <t xml:space="preserve">
פתח במידה ורלוונטי (+). במידה ולא סמן כלא נדרש</t>
    </r>
  </si>
  <si>
    <t>ה.1, ה.4</t>
  </si>
  <si>
    <t>ה.2.1, ה.5</t>
  </si>
  <si>
    <t xml:space="preserve">האוויר מחלל חדר הצבע  נשאב ונאסף ע"י מערכת יניקה ומטופל במתקן טיפול בגז פליטה.
</t>
  </si>
  <si>
    <t>ה.2.2</t>
  </si>
  <si>
    <t>קיים מתקן טיפול בגז פליטה להפחתת פליטת חומר חלקיקי לרבות טיפות רסס ושאריות צבע</t>
  </si>
  <si>
    <t>ה.2.3</t>
  </si>
  <si>
    <t>קיים מתקן טיפול בגז פליטה להפחתת חומרים אורגניים בגזי פליטה ומניעת מטרדי ריח, לרבות פילטר לספיחת חומרים אורגניים;</t>
  </si>
  <si>
    <t>* המופעל בעת ניקוי/ צביעה
** אלא אם קיים אישור מראש ובכתב כי אין צורך בכך</t>
  </si>
  <si>
    <t>פליטות האוויר מחדר הצבע לסביבה נאספות ונפלטות  דרך ארובות תקניות:
א. הארובה בגובה 10 מטר לפחות מעל לקרקע.
ב. הארובה בולטת 3 מטר לפחות מעל קו גובה גג העסק ומעל גגות סמוכים במרחק 50 מטר.
ג. גובה הארובה לא עולה על פי שניים מגובה מבנה העסק.</t>
  </si>
  <si>
    <t xml:space="preserve">*אלא אם קיים אישור ומתקן להפחתת חומרים אורגנים בגזי הפליטה </t>
  </si>
  <si>
    <t>ה.7</t>
  </si>
  <si>
    <t xml:space="preserve">מתקני שיוף  מצוידים ומופעלים במערכת יניקת אויר המחוברת למתקן טיפול בגזי פליטה (סילוק חומר חלקיקי). </t>
  </si>
  <si>
    <t>ה.8</t>
  </si>
  <si>
    <t>קיימות אסמכתאות לתחזוק מערכת היניקה ומתקן הטיפול בגז פליטה על פי הנחיות היצרן, כך שיפעלו באופן תקין בכל עת.</t>
  </si>
  <si>
    <t>ה.13,</t>
  </si>
  <si>
    <r>
      <rPr>
        <b/>
        <u/>
        <sz val="11"/>
        <rFont val="Arial"/>
        <family val="2"/>
      </rPr>
      <t xml:space="preserve">בעסק בו צריכת הממסים עולה על 0.5 טון לשנה והעסק נדרש על ידי נותן האישור: </t>
    </r>
    <r>
      <rPr>
        <sz val="11"/>
        <rFont val="Arial"/>
        <family val="2"/>
      </rPr>
      <t xml:space="preserve">   
פתח במידה ורלוונטי (+)</t>
    </r>
  </si>
  <si>
    <t>ה.14.1, ה.15</t>
  </si>
  <si>
    <t xml:space="preserve">א. התבצעה בדיקת ארובות לקביעת ריכוז וקצב פליטת מזהמי אוויר.
ב.ריכוזי המזהמים לאוויר עומדים בערכי הפליטה המופיעים בנספח 3- יש לאמת מול רשומות הדיגום.
</t>
  </si>
  <si>
    <t>תאריך דיגום__/__/__ 
שם המעבדה הדוגמת___________ 
פרט באם נצפו חריגות___________</t>
  </si>
  <si>
    <t>ה.14.2</t>
  </si>
  <si>
    <t>בדיקת ריכוז מזהמי אוויר על גדר העסק.</t>
  </si>
  <si>
    <t xml:space="preserve"> תאריך דיגום __/__/__
שם המעבדה הדוגמת______</t>
  </si>
  <si>
    <t>ה.14.3</t>
  </si>
  <si>
    <t>דו"ח על תוצאות הבדיקות הועבר למשרד.</t>
  </si>
  <si>
    <t>תאריך הגשת הדו"ח________</t>
  </si>
  <si>
    <t>ה.16.1</t>
  </si>
  <si>
    <t>קבלות עבור רכישת צבעים וממסים וקבלות על טיפול שוטף במתקני הטיפול בגז פליטה ישמרו בעסק  במשך 3 שנים לפחות.</t>
  </si>
  <si>
    <t>ה.16.2</t>
  </si>
  <si>
    <t>קיים רישום עבור  האירועים  בהם הייתה תקלה במערכת  למניעת פליטת מזהמי אויר מהעסק. הרישום יכלול:  תאריך, שעת האירוע, מהות האירוע, האמצעים שננקטו לטיפול בתקלה, תאריך ומשך זמן התיקון.</t>
  </si>
  <si>
    <t>ה.12</t>
  </si>
  <si>
    <r>
      <rPr>
        <b/>
        <u/>
        <sz val="11"/>
        <rFont val="Arial"/>
        <family val="2"/>
      </rPr>
      <t>באם נדרש</t>
    </r>
    <r>
      <rPr>
        <sz val="11"/>
        <rFont val="Arial"/>
        <family val="2"/>
      </rPr>
      <t xml:space="preserve"> קיימת תכנית למניעה וצמצום פליטת ריחות 
התוכנית כוללת:
א. העברת גזים בעלי ריח דרך מערכות איסוף, יניקה וניטרול (להלן- מערכות הפחתה);
ב. הגבלת השימוש בחומרי גלם בעלי ריח ;
ג. הגבלה וצמצום של פעילויות יוצרות ריח;
ד. אחסון חומרים בעלי ריח בתנאים מבוקרים; 
ה. בקרת תנאי התהליך לצמצום פליטת הריח;
ו. אופטימיזצית תנאי הביצוע של מערכות ההפחתה;
ז. מעקב, בקרה ותחזוקה שוטפים של מתקני היצור ומערכות ההפחתה</t>
    </r>
  </si>
  <si>
    <r>
      <t xml:space="preserve">בעסק בו נעשה טיפול ברכבים מונעי גפ"מ-
</t>
    </r>
    <r>
      <rPr>
        <sz val="11"/>
        <rFont val="Arial"/>
        <family val="2"/>
      </rPr>
      <t>פתח במידה ורלוונטי (+)</t>
    </r>
  </si>
  <si>
    <t>ו.9.1</t>
  </si>
  <si>
    <t xml:space="preserve">קיימים גליונות בטיחות מעודכנים לגפ"מ (MATERIAL SAFETY DATA SHEETS) </t>
  </si>
  <si>
    <t>ו.9.2</t>
  </si>
  <si>
    <t>לא מתבצע ריקון מכלי גפ"מ ו/או שחרור גפ"מ לאוויר.</t>
  </si>
  <si>
    <t>ו.9.3</t>
  </si>
  <si>
    <t xml:space="preserve"> טיפול ברכבים מונעי גפ"מ, לרבות התקנת מערכות גפ"מ, מתבצע בעמדה ייעודית, מופרדת משאר שטחי העסק, משולטת ומאווררת.</t>
  </si>
  <si>
    <t>ו.9.4</t>
  </si>
  <si>
    <t>בעמדת טיפול ברכבים מונעי גפ"מ מותקן ציוד חשמלי ותאורה מוגני התפוצצות</t>
  </si>
  <si>
    <t>ו.9.5.1</t>
  </si>
  <si>
    <t xml:space="preserve">אחסון מיכלי גפ"מ כשהם בכלובים או מאובטחים לקיר.
</t>
  </si>
  <si>
    <t>ו.9.5.2</t>
  </si>
  <si>
    <t>מיכלי גפ"מ  ריקים או מלאים, מאוחסנים בנפרד האחד מהשני.</t>
  </si>
  <si>
    <t>ו.9.5.3</t>
  </si>
  <si>
    <t xml:space="preserve"> עמדות האחסון ישולטו ויסומנו בהתאם להפרדה( גלילים ריקים/מלאים).</t>
  </si>
  <si>
    <t>ו.9.5.4</t>
  </si>
  <si>
    <t xml:space="preserve"> עמדות האחסון מאווררות</t>
  </si>
  <si>
    <t>ו.9.6, ו.9.8</t>
  </si>
  <si>
    <t xml:space="preserve"> קיים נוהל חירום עדכני , בשטח העסק, שמגדיר את האחריות, הסמכויות והפעולות לביצוע בעת אירוע חומרים מסוכנים.              </t>
  </si>
  <si>
    <t>ו.9.6.1</t>
  </si>
  <si>
    <t xml:space="preserve"> הנוהל כולל את תרשים העסק כולל מיפוי אזורי אחסון החומרים המסוכנים, אזורי התפעול, כניסות ויציאות;</t>
  </si>
  <si>
    <t>ו.9.6.2</t>
  </si>
  <si>
    <t>ו.9.6.3</t>
  </si>
  <si>
    <t>ו.9.6.4</t>
  </si>
  <si>
    <t>ו.9.7</t>
  </si>
  <si>
    <t xml:space="preserve">עדכון נוהל החירום עם כל שינוי החל באחד מסעיפיו/ אחת לשנה .
</t>
  </si>
  <si>
    <t xml:space="preserve">תאריך עדכון_________ 
                             </t>
  </si>
  <si>
    <t>קיימות הדרכות עובדים ותרגול הנוהל בהתאם ( אחת לשנה/ כל שינוי בנוהל).</t>
  </si>
  <si>
    <t xml:space="preserve">* יש לראות אסמכתאות
תאריך תרגול אחרון____________   </t>
  </si>
  <si>
    <t xml:space="preserve">מפרט אחיד פריט 10.16ב' - עץ ומוצריו-ייצור רהיטים  </t>
  </si>
  <si>
    <t xml:space="preserve"> פעילויות העסק לרבות אחסון קבוע או זמני ,פריקה וטעינה מתבצעות בשטח העסק בלבד 
</t>
  </si>
  <si>
    <t xml:space="preserve"> כל פעולות הייצור מתבצעות בתוך מבנה העסק.</t>
  </si>
  <si>
    <t>משטחי התפעול מקורים, אטומים ועמידים בפני חלחול החומרים המשמשים בעסק</t>
  </si>
  <si>
    <t>3.1.1</t>
  </si>
  <si>
    <t>3.1.2</t>
  </si>
  <si>
    <r>
      <rPr>
        <b/>
        <u/>
        <sz val="11"/>
        <rFont val="Arial"/>
        <family val="2"/>
      </rPr>
      <t>במידה ובעסק נוצרים שפכים</t>
    </r>
    <r>
      <rPr>
        <sz val="11"/>
        <rFont val="Arial"/>
        <family val="2"/>
      </rPr>
      <t xml:space="preserve"> יש לוודא כי מפונים לרמת חובב או ליעד אחד בכפוף לתקנות. ובכל מקרה אינם מוזרמים מחוץ לשטח העסק או למערכת הביוב הציבורית
</t>
    </r>
  </si>
  <si>
    <t>*לרבות שפכים שנוצרו מניקוי מתקני צביעה, מתקני טיפול בגזי פליטה, עודפי מדללים, צבעים או חומר מסוכן 
תאריך פינוי___/__/__, יעד פינוי_______
הוצגו אישורי פינוי של:____________</t>
  </si>
  <si>
    <t>4.2.1</t>
  </si>
  <si>
    <t>4.2.2</t>
  </si>
  <si>
    <t>4.3.2
4.3.1</t>
  </si>
  <si>
    <r>
      <t xml:space="preserve">האוויר מחלל </t>
    </r>
    <r>
      <rPr>
        <u/>
        <sz val="11"/>
        <color indexed="8"/>
        <rFont val="Arial"/>
        <family val="2"/>
      </rPr>
      <t>חדר הצבע</t>
    </r>
    <r>
      <rPr>
        <sz val="11"/>
        <color indexed="8"/>
        <rFont val="Arial"/>
        <family val="2"/>
      </rPr>
      <t xml:space="preserve"> נשאב ונאסף ע"י מערכת יניקה ומטופל במתקן טיפול בגז פליטה להפחתת פליטת חומר חלקיקי העומד בתקן 3EU או יעילתו 90% ויותר</t>
    </r>
  </si>
  <si>
    <t xml:space="preserve">* המופעל בעת ניקוי/ צביעה
** לרבות טיפות רסס ושאריות צבע </t>
  </si>
  <si>
    <t>4.4.3</t>
  </si>
  <si>
    <r>
      <rPr>
        <b/>
        <u/>
        <sz val="11"/>
        <color indexed="8"/>
        <rFont val="Arial"/>
        <family val="2"/>
      </rPr>
      <t>אם נדרש בעל העסק-</t>
    </r>
    <r>
      <rPr>
        <sz val="11"/>
        <color indexed="8"/>
        <rFont val="Arial"/>
        <family val="2"/>
      </rPr>
      <t xml:space="preserve"> קיימות מערכות טיפול להפחתת פליטת אדי צבע לסביבה.</t>
    </r>
  </si>
  <si>
    <t>4.3.3,4.5</t>
  </si>
  <si>
    <r>
      <t xml:space="preserve">האוויר בחלל עבודה בו מתבצעות פעולות </t>
    </r>
    <r>
      <rPr>
        <u/>
        <sz val="11"/>
        <rFont val="Arial"/>
        <family val="2"/>
      </rPr>
      <t>חיתוך ושיוף עץ</t>
    </r>
    <r>
      <rPr>
        <sz val="11"/>
        <rFont val="Arial"/>
        <family val="2"/>
      </rPr>
      <t xml:space="preserve"> נשאב ונאסף ע"י מערכת יניקה ומטופל במתקן טיפול בגז פליטה להפחתת חומר חלקיקי ( המחובר לארובה)</t>
    </r>
  </si>
  <si>
    <t>4.17.1</t>
  </si>
  <si>
    <t>קיימים מסמכים המפרטים את הנתונים הטכניים על מערכות הטיפול בגז פליטה</t>
  </si>
  <si>
    <t xml:space="preserve">1.קיים נוהל תחזוקה והפעלה של מערכות היניקה ומתקני הטיפול בגזי הפליטה בהתאם להנחיות היצרן 
2. בעל העסק פועל לתחזוק מערכות תקינות בהתאם לנוהל.
</t>
  </si>
  <si>
    <t xml:space="preserve"> 4.17.2ב</t>
  </si>
  <si>
    <t>קבלות על טיפול ותחזוקת מתקן הטיפול בגזי פליטה נשמרות בעסק למשך 3 שנים לפחות</t>
  </si>
  <si>
    <t>4.17.4</t>
  </si>
  <si>
    <t>מתנהל 'יומן תחזוקה ובדיקות' למתקן הטיפול בגזי הפליטה, בו נשמרים כל המסמכים הקשורים בבדיקות השונות, טיפולי תחזוקה, תקלות ותיקונים שנעשים ברכיבי המערכות הנזכרות לעיל.</t>
  </si>
  <si>
    <t>4.17.2</t>
  </si>
  <si>
    <t xml:space="preserve">קבלות על רכישת דבקים, צבעים וממסים נשמרות בעסק במשך 3 שנים לפחות </t>
  </si>
  <si>
    <t>4.11.1</t>
  </si>
  <si>
    <t>4.11.2</t>
  </si>
  <si>
    <r>
      <t xml:space="preserve">ריכוזי המזהמים לאוויר </t>
    </r>
    <r>
      <rPr>
        <b/>
        <u/>
        <sz val="11"/>
        <color indexed="8"/>
        <rFont val="Arial"/>
        <family val="2"/>
      </rPr>
      <t xml:space="preserve">מתהליכי צביעה בעסק </t>
    </r>
    <r>
      <rPr>
        <sz val="11"/>
        <color indexed="8"/>
        <rFont val="Arial"/>
        <family val="2"/>
      </rPr>
      <t xml:space="preserve"> עומדים בערכי הפליטה המופיעים בנספח 1- יש לאמת מול רשומות הדיגום.</t>
    </r>
  </si>
  <si>
    <t>4.15,4.14</t>
  </si>
  <si>
    <r>
      <t xml:space="preserve">בעל העסק יבצע ניטור ודיגום אוויר </t>
    </r>
    <r>
      <rPr>
        <b/>
        <u/>
        <sz val="11"/>
        <color indexed="8"/>
        <rFont val="Arial"/>
        <family val="2"/>
      </rPr>
      <t>על פי דרישת נותן האישור</t>
    </r>
    <r>
      <rPr>
        <b/>
        <sz val="11"/>
        <color indexed="8"/>
        <rFont val="Arial"/>
        <family val="2"/>
      </rPr>
      <t>:</t>
    </r>
    <r>
      <rPr>
        <sz val="11"/>
        <color indexed="8"/>
        <rFont val="Arial"/>
        <family val="2"/>
      </rPr>
      <t xml:space="preserve">
א. בדיקות ארובה - לקביעת ריכוז וקצב פליטה של מזהמי אוויר ועמידה בערכי פליטה ולפי "נוהל בדיקת מזהמי אוויר בארובה"; 
ב. בדיקת ריכוז מזהמי אוויר על גדר העסק.
</t>
    </r>
  </si>
  <si>
    <t>תאריך דיגום בדיקת ארובות___/___/____
תאריך דיגום ריכוז מזהמים על הגדר___/___/___
* יש לוודא כי קיימת תוכנית דיגום מאושרת</t>
  </si>
  <si>
    <t>4.17.2 ג</t>
  </si>
  <si>
    <t>תוצאות בדיקות מזהמי האוויר שנעשו בארובות או בסביבה
נשמרות בעסק במשך 3 שנים לפחות.</t>
  </si>
  <si>
    <t>4.16.2</t>
  </si>
  <si>
    <t>4.16.3</t>
  </si>
  <si>
    <t>5.1,5.2</t>
  </si>
  <si>
    <t>ג</t>
  </si>
  <si>
    <t xml:space="preserve">ישנה הפרדה  בין חומרים מסוכנים העלולים להגיב ביניהם בהתאם לקבוצות הסיכון, קוד החירום וגליונות הבטיחות. 
</t>
  </si>
  <si>
    <t>אחסון צבעים וממיסים מתבצע בעמדה ייעודית מוצלת ומאווררת, הרחק ממקורות אש, מסומנים ומשולטים כנדרש.</t>
  </si>
  <si>
    <t xml:space="preserve">6.8.2, 6.8.3 ,6.8.4.1 </t>
  </si>
  <si>
    <t>6.8.4.2</t>
  </si>
  <si>
    <r>
      <rPr>
        <b/>
        <u/>
        <sz val="11"/>
        <rFont val="Arial"/>
        <family val="2"/>
      </rPr>
      <t>במידה ואין היתר רעלים יש לפתוח ולבדוק את הסעיפים הבאים: ( 6.9.2.1-6.9.2.5)</t>
    </r>
    <r>
      <rPr>
        <sz val="11"/>
        <rFont val="Arial"/>
        <family val="2"/>
      </rPr>
      <t xml:space="preserve">
באם קיים, יש לסמן סעיפים אלו כלא נבדק</t>
    </r>
  </si>
  <si>
    <t xml:space="preserve">פינוי פסולת מהעסק מתבצע ע"י עסק מורשה לכך , לאתר/ מפעל מיחזור מורשה.הרשומות נשמרות שנתיים בעסק.
</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</si>
</sst>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Arial"/>
      <family val="2"/>
      <charset val="177"/>
      <scheme val="minor"/>
    </font>
    <font>
      <sz val="11"/>
      <color theme="1"/>
      <name val="Arial"/>
      <family val="2"/>
      <scheme val="minor"/>
    </font>
    <font>
      <sz val="11"/>
      <name val="Arial"/>
      <family val="2"/>
    </font>
    <font>
      <b/>
      <sz val="11"/>
      <name val="Arial"/>
      <family val="2"/>
      <charset val="177"/>
    </font>
    <font>
      <b/>
      <sz val="11"/>
      <name val="Arial"/>
      <family val="2"/>
    </font>
    <font>
      <sz val="11"/>
      <name val="Arial"/>
      <family val="2"/>
      <charset val="177"/>
    </font>
    <font>
      <sz val="10"/>
      <name val="Arial"/>
      <family val="2"/>
    </font>
    <font>
      <sz val="12"/>
      <name val="David"/>
      <family val="2"/>
      <charset val="177"/>
    </font>
    <font>
      <sz val="11"/>
      <name val="David"/>
      <family val="2"/>
      <charset val="177"/>
    </font>
    <font>
      <sz val="11"/>
      <name val="Arial"/>
      <family val="2"/>
      <scheme val="minor"/>
    </font>
    <font>
      <sz val="11"/>
      <name val="Arial"/>
      <family val="2"/>
      <charset val="177"/>
      <scheme val="minor"/>
    </font>
    <font>
      <u/>
      <sz val="11"/>
      <name val="Arial"/>
      <family val="2"/>
    </font>
    <font>
      <b/>
      <u/>
      <sz val="16"/>
      <name val="Arial"/>
      <family val="2"/>
    </font>
    <font>
      <b/>
      <sz val="11"/>
      <name val="Arial"/>
      <family val="2"/>
      <scheme val="minor"/>
    </font>
    <font>
      <b/>
      <sz val="14"/>
      <name val="Arial"/>
      <family val="2"/>
    </font>
    <font>
      <b/>
      <sz val="14"/>
      <name val="Arial"/>
      <family val="2"/>
      <scheme val="minor"/>
    </font>
    <font>
      <sz val="11"/>
      <color rgb="FFFF0000"/>
      <name val="Arial"/>
      <family val="2"/>
    </font>
    <font>
      <sz val="11"/>
      <color indexed="8"/>
      <name val="Arial"/>
      <family val="2"/>
    </font>
    <font>
      <sz val="10"/>
      <color indexed="8"/>
      <name val="Arial"/>
      <family val="2"/>
    </font>
    <font>
      <b/>
      <u/>
      <sz val="11"/>
      <color indexed="8"/>
      <name val="Arial"/>
      <family val="2"/>
    </font>
    <font>
      <u/>
      <sz val="11"/>
      <color indexed="8"/>
      <name val="Arial"/>
      <family val="2"/>
    </font>
    <font>
      <b/>
      <sz val="11"/>
      <color indexed="8"/>
      <name val="Arial"/>
      <family val="2"/>
    </font>
    <font>
      <b/>
      <u/>
      <sz val="11"/>
      <name val="Arial"/>
      <family val="2"/>
    </font>
    <font>
      <sz val="11"/>
      <color rgb="FFFF0000"/>
      <name val="Arial"/>
      <family val="2"/>
      <charset val="177"/>
      <scheme val="minor"/>
    </font>
    <font>
      <sz val="11"/>
      <color rgb="FFFF0000"/>
      <name val="Arial"/>
      <family val="2"/>
      <scheme val="minor"/>
    </font>
    <font>
      <sz val="11"/>
      <color indexed="8"/>
      <name val="Arial"/>
      <family val="2"/>
      <scheme val="minor"/>
    </font>
    <font>
      <u/>
      <sz val="11"/>
      <name val="Arial"/>
      <family val="2"/>
      <scheme val="minor"/>
    </font>
    <font>
      <b/>
      <u/>
      <sz val="11"/>
      <name val="Arial"/>
      <family val="2"/>
      <scheme val="minor"/>
    </font>
    <font>
      <b/>
      <u/>
      <sz val="11"/>
      <color indexed="8"/>
      <name val="Arial"/>
      <family val="2"/>
      <scheme val="minor"/>
    </font>
    <font>
      <b/>
      <sz val="11"/>
      <color indexed="8"/>
      <name val="Arial"/>
      <family val="2"/>
      <scheme val="minor"/>
    </font>
    <font>
      <b/>
      <sz val="11"/>
      <color theme="4"/>
      <name val="Arial"/>
      <family val="2"/>
      <scheme val="minor"/>
    </font>
    <font>
      <b/>
      <sz val="11"/>
      <color rgb="FFFF0000"/>
      <name val="Arial"/>
      <family val="2"/>
      <scheme val="minor"/>
    </font>
    <font>
      <sz val="11"/>
      <color indexed="8"/>
      <name val="Arial"/>
      <family val="2"/>
      <charset val="177"/>
    </font>
    <font>
      <b/>
      <sz val="11"/>
      <color rgb="FFFF0000"/>
      <name val="Arial"/>
      <family val="2"/>
    </font>
    <font>
      <sz val="11"/>
      <color theme="3" tint="0.39997558519241921"/>
      <name val="Arial"/>
      <family val="2"/>
    </font>
    <font>
      <b/>
      <sz val="11"/>
      <color theme="3" tint="0.39997558519241921"/>
      <name val="Arial"/>
      <family val="2"/>
    </font>
    <font>
      <sz val="11"/>
      <color theme="3" tint="0.39997558519241921"/>
      <name val="Arial"/>
      <family val="2"/>
      <scheme val="minor"/>
    </font>
    <font>
      <b/>
      <sz val="11"/>
      <color rgb="FF0070C0"/>
      <name val="Arial"/>
      <family val="2"/>
    </font>
    <font>
      <sz val="11"/>
      <color theme="4"/>
      <name val="Arial"/>
      <family val="2"/>
      <scheme val="minor"/>
    </font>
    <font>
      <sz val="11"/>
      <color theme="4"/>
      <name val="Arial"/>
      <family val="2"/>
    </font>
    <font>
      <b/>
      <sz val="11"/>
      <color theme="4"/>
      <name val="Arial"/>
      <family val="2"/>
    </font>
    <font>
      <b/>
      <sz val="11"/>
      <color rgb="FF0070C0"/>
      <name val="Arial"/>
      <family val="2"/>
      <scheme val="minor"/>
    </font>
    <font>
      <b/>
      <sz val="14"/>
      <color theme="4"/>
      <name val="Arial"/>
      <family val="2"/>
      <scheme val="minor"/>
    </font>
  </fonts>
  <fills count="12">
    <fill>
      <patternFill patternType="none"/>
    </fill>
    <fill>
      <patternFill patternType="gray125"/>
    </fill>
    <fill>
      <patternFill patternType="solid">
        <fgColor indexed="17"/>
        <bgColor indexed="64"/>
      </patternFill>
    </fill>
    <fill>
      <patternFill patternType="solid">
        <fgColor indexed="62"/>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33CC33"/>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4.9989318521683403E-2"/>
        <bgColor indexed="64"/>
      </patternFill>
    </fill>
  </fills>
  <borders count="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s>
  <cellStyleXfs count="3">
    <xf numFmtId="0" fontId="0" fillId="0" borderId="0"/>
    <xf numFmtId="0" fontId="6" fillId="0" borderId="0"/>
    <xf numFmtId="0" fontId="6" fillId="0" borderId="0"/>
  </cellStyleXfs>
  <cellXfs count="499">
    <xf numFmtId="0" fontId="0" fillId="0" borderId="0" xfId="0"/>
    <xf numFmtId="0" fontId="9" fillId="0" borderId="0" xfId="0" applyFont="1"/>
    <xf numFmtId="0" fontId="4" fillId="6"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0" fillId="0" borderId="0" xfId="0" applyFont="1"/>
    <xf numFmtId="0" fontId="2" fillId="4" borderId="2" xfId="0" applyFont="1" applyFill="1" applyBorder="1" applyAlignment="1">
      <alignment horizontal="right" vertical="center" wrapText="1"/>
    </xf>
    <xf numFmtId="0" fontId="2" fillId="0" borderId="2" xfId="0" applyFont="1" applyFill="1" applyBorder="1" applyAlignment="1">
      <alignment horizontal="center" vertical="center" wrapText="1"/>
    </xf>
    <xf numFmtId="0" fontId="10" fillId="0" borderId="0" xfId="0" applyFont="1" applyBorder="1" applyAlignment="1">
      <alignment wrapText="1"/>
    </xf>
    <xf numFmtId="0" fontId="9" fillId="4" borderId="2" xfId="0" applyFont="1" applyFill="1" applyBorder="1" applyAlignment="1">
      <alignment horizontal="center" vertical="center" wrapText="1"/>
    </xf>
    <xf numFmtId="0" fontId="2" fillId="0" borderId="0" xfId="0" applyFont="1" applyAlignment="1">
      <alignment horizontal="center"/>
    </xf>
    <xf numFmtId="0" fontId="10" fillId="0" borderId="0" xfId="0" applyFont="1" applyAlignment="1">
      <alignment horizontal="center" vertical="center"/>
    </xf>
    <xf numFmtId="0" fontId="5" fillId="0" borderId="0" xfId="0" applyFont="1" applyAlignment="1">
      <alignment horizontal="right" vertical="center"/>
    </xf>
    <xf numFmtId="0" fontId="10" fillId="0" borderId="0" xfId="0" applyFont="1" applyBorder="1" applyAlignment="1">
      <alignment horizontal="center" vertical="center"/>
    </xf>
    <xf numFmtId="0" fontId="13" fillId="0" borderId="2" xfId="0" applyFont="1" applyBorder="1" applyAlignment="1">
      <alignment horizontal="justify" vertical="top" wrapText="1" readingOrder="2"/>
    </xf>
    <xf numFmtId="0" fontId="13" fillId="0" borderId="2" xfId="0" applyFont="1" applyBorder="1" applyAlignment="1">
      <alignment horizontal="justify" wrapText="1" readingOrder="2"/>
    </xf>
    <xf numFmtId="0" fontId="10" fillId="0" borderId="0" xfId="0" applyFont="1" applyBorder="1"/>
    <xf numFmtId="0" fontId="4" fillId="5" borderId="2" xfId="0" applyFont="1" applyFill="1" applyBorder="1" applyAlignment="1">
      <alignment horizontal="center" vertical="center" wrapText="1"/>
    </xf>
    <xf numFmtId="0" fontId="9" fillId="4" borderId="0" xfId="0" applyFont="1" applyFill="1"/>
    <xf numFmtId="0" fontId="4" fillId="2"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5" fillId="7" borderId="7" xfId="0" applyFont="1" applyFill="1" applyBorder="1" applyAlignment="1">
      <alignment horizontal="center" vertical="center"/>
    </xf>
    <xf numFmtId="0" fontId="15" fillId="7" borderId="8" xfId="0" applyFont="1" applyFill="1" applyBorder="1" applyAlignment="1">
      <alignment horizontal="center" vertical="center"/>
    </xf>
    <xf numFmtId="0" fontId="15" fillId="0" borderId="0" xfId="0" applyFont="1" applyBorder="1"/>
    <xf numFmtId="0" fontId="15" fillId="0" borderId="0" xfId="0" applyFont="1"/>
    <xf numFmtId="0" fontId="5" fillId="0" borderId="0" xfId="0" applyFont="1" applyBorder="1" applyAlignment="1">
      <alignment horizontal="right" vertical="center"/>
    </xf>
    <xf numFmtId="0" fontId="10" fillId="0" borderId="1" xfId="0" applyFont="1" applyBorder="1" applyAlignment="1">
      <alignment horizontal="center" vertical="center"/>
    </xf>
    <xf numFmtId="0" fontId="4" fillId="0" borderId="2" xfId="0" applyFont="1" applyBorder="1" applyAlignment="1">
      <alignment horizontal="right" vertical="center"/>
    </xf>
    <xf numFmtId="0" fontId="12" fillId="0" borderId="0" xfId="0" applyFont="1" applyBorder="1" applyAlignment="1">
      <alignment horizontal="center" vertical="center"/>
    </xf>
    <xf numFmtId="0" fontId="10" fillId="0" borderId="2" xfId="0" applyFont="1" applyBorder="1" applyAlignment="1">
      <alignment horizontal="center" vertical="center"/>
    </xf>
    <xf numFmtId="0" fontId="9" fillId="0" borderId="2" xfId="0" applyFont="1" applyBorder="1" applyAlignment="1">
      <alignment vertical="center" wrapText="1"/>
    </xf>
    <xf numFmtId="0" fontId="8" fillId="0" borderId="2" xfId="0" applyFont="1" applyBorder="1" applyAlignment="1">
      <alignment horizontal="right" vertical="top" wrapText="1" readingOrder="2"/>
    </xf>
    <xf numFmtId="0" fontId="7" fillId="0" borderId="2" xfId="0" applyFont="1" applyBorder="1" applyAlignment="1">
      <alignment horizontal="right" vertical="top" wrapText="1" readingOrder="2"/>
    </xf>
    <xf numFmtId="0" fontId="10" fillId="4" borderId="0" xfId="0" applyFont="1" applyFill="1" applyBorder="1" applyAlignment="1">
      <alignment vertical="top"/>
    </xf>
    <xf numFmtId="0" fontId="10" fillId="4" borderId="0" xfId="0" applyFont="1" applyFill="1" applyAlignment="1">
      <alignment vertical="top"/>
    </xf>
    <xf numFmtId="0" fontId="5" fillId="0" borderId="10" xfId="0" applyFont="1" applyBorder="1" applyAlignment="1">
      <alignment horizontal="right" vertical="center"/>
    </xf>
    <xf numFmtId="0" fontId="10" fillId="4" borderId="0" xfId="0" applyFont="1" applyFill="1" applyBorder="1" applyAlignment="1">
      <alignment vertical="top" wrapText="1"/>
    </xf>
    <xf numFmtId="0" fontId="4" fillId="8" borderId="2" xfId="0" applyFont="1" applyFill="1" applyBorder="1" applyAlignment="1">
      <alignment horizontal="center" vertical="center" wrapText="1"/>
    </xf>
    <xf numFmtId="0" fontId="12" fillId="0" borderId="0" xfId="0" applyFont="1" applyBorder="1" applyAlignment="1">
      <alignment horizontal="center" vertical="center" wrapText="1"/>
    </xf>
    <xf numFmtId="0" fontId="5" fillId="0" borderId="0" xfId="0" applyFont="1" applyAlignment="1">
      <alignment horizontal="center" wrapText="1"/>
    </xf>
    <xf numFmtId="0" fontId="10" fillId="0" borderId="0" xfId="0" applyFont="1" applyAlignment="1">
      <alignment wrapText="1"/>
    </xf>
    <xf numFmtId="0" fontId="4" fillId="9" borderId="2" xfId="0" applyFont="1" applyFill="1" applyBorder="1" applyAlignment="1">
      <alignment horizontal="center" vertical="center" wrapText="1"/>
    </xf>
    <xf numFmtId="0" fontId="5" fillId="0" borderId="0" xfId="0" applyFont="1" applyAlignment="1">
      <alignment horizontal="right" vertical="center" wrapText="1"/>
    </xf>
    <xf numFmtId="0" fontId="5" fillId="0" borderId="0" xfId="0" applyFont="1" applyBorder="1" applyAlignment="1">
      <alignment horizontal="right" vertical="center" wrapText="1"/>
    </xf>
    <xf numFmtId="0" fontId="13"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2" xfId="0" applyFont="1" applyFill="1" applyBorder="1" applyAlignment="1">
      <alignment horizontal="right" vertical="center" wrapText="1" readingOrder="2"/>
    </xf>
    <xf numFmtId="0" fontId="9" fillId="0" borderId="0" xfId="0" applyFont="1" applyFill="1" applyAlignment="1">
      <alignment wrapText="1"/>
    </xf>
    <xf numFmtId="0" fontId="9" fillId="0" borderId="0" xfId="0" applyFont="1" applyFill="1"/>
    <xf numFmtId="0" fontId="2" fillId="0" borderId="2" xfId="0" applyFont="1" applyBorder="1" applyAlignment="1">
      <alignment horizontal="right" vertical="center" wrapText="1" readingOrder="2"/>
    </xf>
    <xf numFmtId="0" fontId="2" fillId="7" borderId="6" xfId="0" applyFont="1" applyFill="1" applyBorder="1" applyAlignment="1">
      <alignment vertical="center" wrapText="1"/>
    </xf>
    <xf numFmtId="0" fontId="14" fillId="7" borderId="7" xfId="0" applyFont="1" applyFill="1" applyBorder="1" applyAlignment="1">
      <alignment horizontal="center" vertical="center" wrapText="1"/>
    </xf>
    <xf numFmtId="0" fontId="5" fillId="7" borderId="11" xfId="0" applyFont="1" applyFill="1" applyBorder="1" applyAlignment="1">
      <alignment horizontal="right" vertical="center" wrapText="1"/>
    </xf>
    <xf numFmtId="0" fontId="2" fillId="4" borderId="2" xfId="0" applyFont="1" applyFill="1" applyBorder="1" applyAlignment="1">
      <alignment horizontal="right" vertical="top" wrapText="1" readingOrder="2"/>
    </xf>
    <xf numFmtId="0" fontId="2" fillId="0" borderId="2" xfId="0" applyFont="1" applyBorder="1" applyAlignment="1">
      <alignment horizontal="right" vertical="center" wrapText="1"/>
    </xf>
    <xf numFmtId="0" fontId="2"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0" fillId="4" borderId="0" xfId="0" applyFont="1" applyFill="1"/>
    <xf numFmtId="0" fontId="10" fillId="0" borderId="0" xfId="0" applyFont="1" applyFill="1" applyAlignment="1">
      <alignment wrapText="1"/>
    </xf>
    <xf numFmtId="0" fontId="10" fillId="0" borderId="0" xfId="0" applyFont="1" applyFill="1"/>
    <xf numFmtId="0" fontId="4" fillId="4" borderId="2" xfId="0" applyFont="1" applyFill="1" applyBorder="1" applyAlignment="1">
      <alignment horizontal="center" vertical="center" wrapText="1"/>
    </xf>
    <xf numFmtId="0" fontId="2" fillId="4" borderId="2" xfId="0" applyFont="1" applyFill="1" applyBorder="1" applyAlignment="1">
      <alignment horizontal="right" vertical="center" wrapText="1" readingOrder="2"/>
    </xf>
    <xf numFmtId="0" fontId="2" fillId="4" borderId="2" xfId="0" applyFont="1" applyFill="1" applyBorder="1" applyAlignment="1">
      <alignment horizontal="center" vertical="top" wrapText="1"/>
    </xf>
    <xf numFmtId="0" fontId="10" fillId="4" borderId="0" xfId="0" applyFont="1" applyFill="1" applyBorder="1" applyAlignment="1">
      <alignment vertical="top"/>
    </xf>
    <xf numFmtId="0" fontId="10" fillId="4" borderId="0" xfId="0" applyFont="1" applyFill="1" applyAlignment="1">
      <alignment vertical="top"/>
    </xf>
    <xf numFmtId="0" fontId="10" fillId="4" borderId="0" xfId="0" applyFont="1" applyFill="1" applyBorder="1" applyAlignment="1">
      <alignment vertical="top" wrapText="1"/>
    </xf>
    <xf numFmtId="0" fontId="2" fillId="4" borderId="2" xfId="0" applyFont="1" applyFill="1" applyBorder="1" applyAlignment="1">
      <alignment horizontal="right" vertical="top" wrapText="1"/>
    </xf>
    <xf numFmtId="0" fontId="9" fillId="0" borderId="2" xfId="0" applyFont="1" applyBorder="1" applyAlignment="1">
      <alignment horizontal="center" vertical="center" wrapText="1"/>
    </xf>
    <xf numFmtId="0" fontId="2" fillId="0" borderId="2" xfId="0" applyFont="1" applyFill="1" applyBorder="1" applyAlignment="1">
      <alignment horizontal="right" vertical="center" wrapText="1" readingOrder="2"/>
    </xf>
    <xf numFmtId="0" fontId="2" fillId="4" borderId="2" xfId="0" applyFont="1" applyFill="1" applyBorder="1" applyAlignment="1">
      <alignment horizontal="right" vertical="top" wrapText="1" readingOrder="2"/>
    </xf>
    <xf numFmtId="0" fontId="2" fillId="0" borderId="9"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6" fillId="0" borderId="2" xfId="0" applyFont="1" applyFill="1" applyBorder="1" applyAlignment="1">
      <alignment horizontal="right" vertical="top" wrapText="1" readingOrder="2"/>
    </xf>
    <xf numFmtId="0" fontId="2" fillId="0" borderId="2" xfId="0" applyFont="1" applyFill="1" applyBorder="1" applyAlignment="1">
      <alignment horizontal="right" vertical="top" wrapText="1" readingOrder="2"/>
    </xf>
    <xf numFmtId="0" fontId="4" fillId="4" borderId="2" xfId="0" applyFont="1" applyFill="1" applyBorder="1" applyAlignment="1">
      <alignment horizontal="right" vertical="top" wrapText="1"/>
    </xf>
    <xf numFmtId="0" fontId="2" fillId="7" borderId="2" xfId="0" applyFont="1" applyFill="1" applyBorder="1" applyAlignment="1">
      <alignment horizontal="center" vertical="center"/>
    </xf>
    <xf numFmtId="0" fontId="2" fillId="4" borderId="2" xfId="0" applyFont="1" applyFill="1" applyBorder="1" applyAlignment="1">
      <alignment horizontal="center" vertical="center"/>
    </xf>
    <xf numFmtId="0" fontId="10" fillId="0" borderId="0" xfId="0" applyFont="1" applyFill="1" applyAlignment="1">
      <alignment vertical="center" wrapText="1"/>
    </xf>
    <xf numFmtId="0" fontId="10" fillId="0" borderId="0" xfId="0" applyFont="1" applyFill="1" applyAlignment="1">
      <alignment vertical="center"/>
    </xf>
    <xf numFmtId="0" fontId="2" fillId="4" borderId="9"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5" fillId="7" borderId="13" xfId="0" applyFont="1" applyFill="1" applyBorder="1" applyAlignment="1">
      <alignment horizontal="right" vertical="center" wrapText="1"/>
    </xf>
    <xf numFmtId="0" fontId="2" fillId="0" borderId="9" xfId="0" applyFont="1" applyFill="1" applyBorder="1" applyAlignment="1">
      <alignment horizontal="right" vertical="center" wrapText="1" readingOrder="2"/>
    </xf>
    <xf numFmtId="0" fontId="2" fillId="4" borderId="2" xfId="0" applyFont="1" applyFill="1" applyBorder="1" applyAlignment="1">
      <alignment vertical="top" wrapText="1"/>
    </xf>
    <xf numFmtId="0" fontId="2" fillId="0" borderId="2" xfId="0" applyFont="1" applyBorder="1" applyAlignment="1">
      <alignment vertical="top" wrapText="1"/>
    </xf>
    <xf numFmtId="0" fontId="18" fillId="4" borderId="2" xfId="0" applyFont="1" applyFill="1" applyBorder="1" applyAlignment="1">
      <alignment horizontal="center" vertical="center" wrapText="1"/>
    </xf>
    <xf numFmtId="0" fontId="0" fillId="0" borderId="14" xfId="0" applyBorder="1" applyAlignment="1">
      <alignment horizontal="center" vertical="center" wrapText="1"/>
    </xf>
    <xf numFmtId="0" fontId="2" fillId="4" borderId="12" xfId="0" applyFont="1" applyFill="1" applyBorder="1" applyAlignment="1">
      <alignment horizontal="center" vertical="center" wrapText="1"/>
    </xf>
    <xf numFmtId="0" fontId="5" fillId="0" borderId="2" xfId="0" applyFont="1" applyBorder="1" applyAlignment="1">
      <alignment horizontal="right" vertical="center"/>
    </xf>
    <xf numFmtId="0" fontId="2" fillId="0" borderId="2" xfId="0" applyFont="1" applyBorder="1" applyAlignment="1">
      <alignment horizontal="center" vertical="center" wrapText="1"/>
    </xf>
    <xf numFmtId="0" fontId="5" fillId="0" borderId="2" xfId="0" applyFont="1" applyBorder="1" applyAlignment="1">
      <alignment horizontal="right" vertical="center" readingOrder="2"/>
    </xf>
    <xf numFmtId="0" fontId="2" fillId="0" borderId="2" xfId="0" applyFont="1" applyFill="1" applyBorder="1" applyAlignment="1">
      <alignment vertical="top" wrapText="1"/>
    </xf>
    <xf numFmtId="0" fontId="5" fillId="0" borderId="2" xfId="0" applyFont="1" applyFill="1" applyBorder="1" applyAlignment="1">
      <alignment horizontal="right" vertical="center" wrapText="1" readingOrder="2"/>
    </xf>
    <xf numFmtId="0" fontId="17" fillId="0" borderId="2" xfId="0" applyFont="1" applyBorder="1" applyAlignment="1">
      <alignment horizontal="right" vertical="top" wrapText="1" readingOrder="2"/>
    </xf>
    <xf numFmtId="0" fontId="18" fillId="0" borderId="2" xfId="0" applyFont="1" applyFill="1" applyBorder="1" applyAlignment="1">
      <alignment horizontal="center" vertical="center" wrapText="1"/>
    </xf>
    <xf numFmtId="2" fontId="0" fillId="0" borderId="14" xfId="0" applyNumberFormat="1" applyBorder="1" applyAlignment="1">
      <alignment horizontal="center" vertical="center" wrapText="1"/>
    </xf>
    <xf numFmtId="0" fontId="2" fillId="4" borderId="15" xfId="0" applyFont="1" applyFill="1" applyBorder="1" applyAlignment="1">
      <alignment horizontal="right" vertical="center" wrapText="1" readingOrder="2"/>
    </xf>
    <xf numFmtId="0" fontId="9" fillId="4" borderId="0" xfId="0" applyFont="1" applyFill="1" applyBorder="1"/>
    <xf numFmtId="0" fontId="0" fillId="0" borderId="14" xfId="0" applyNumberFormat="1" applyBorder="1" applyAlignment="1">
      <alignment horizontal="center" vertical="center" wrapText="1"/>
    </xf>
    <xf numFmtId="0" fontId="5" fillId="0" borderId="2" xfId="0" applyFont="1" applyBorder="1" applyAlignment="1">
      <alignment horizontal="right" vertical="top" wrapText="1" readingOrder="2"/>
    </xf>
    <xf numFmtId="0" fontId="9" fillId="0" borderId="2" xfId="0" applyFont="1" applyBorder="1" applyAlignment="1">
      <alignment horizontal="center" vertical="top" wrapText="1"/>
    </xf>
    <xf numFmtId="0" fontId="2" fillId="4" borderId="5" xfId="0" applyFont="1" applyFill="1" applyBorder="1" applyAlignment="1">
      <alignment horizontal="center" vertical="center" wrapText="1"/>
    </xf>
    <xf numFmtId="2" fontId="0" fillId="0" borderId="1" xfId="0" applyNumberFormat="1" applyBorder="1" applyAlignment="1">
      <alignment horizontal="center" vertical="center" wrapText="1"/>
    </xf>
    <xf numFmtId="0" fontId="2" fillId="4" borderId="16"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5" fillId="0" borderId="5" xfId="0" applyFont="1" applyBorder="1" applyAlignment="1">
      <alignment horizontal="right" vertical="center" wrapText="1"/>
    </xf>
    <xf numFmtId="0" fontId="9" fillId="0" borderId="9" xfId="0" applyFont="1" applyBorder="1" applyAlignment="1">
      <alignment horizontal="center" vertical="top" wrapText="1"/>
    </xf>
    <xf numFmtId="2" fontId="0" fillId="0" borderId="17" xfId="0" applyNumberFormat="1" applyBorder="1" applyAlignment="1">
      <alignment horizontal="center" vertical="center" wrapText="1"/>
    </xf>
    <xf numFmtId="0" fontId="2" fillId="4" borderId="1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0" borderId="19" xfId="0" applyFont="1" applyBorder="1" applyAlignment="1">
      <alignment horizontal="right" vertical="center" wrapText="1"/>
    </xf>
    <xf numFmtId="0" fontId="5" fillId="0" borderId="15" xfId="0" applyFont="1" applyBorder="1" applyAlignment="1">
      <alignment horizontal="right" vertical="center" wrapText="1"/>
    </xf>
    <xf numFmtId="0" fontId="2" fillId="4" borderId="7" xfId="0" applyFont="1" applyFill="1" applyBorder="1" applyAlignment="1">
      <alignment horizontal="center" vertical="center" wrapText="1"/>
    </xf>
    <xf numFmtId="2" fontId="0" fillId="0" borderId="20" xfId="0" applyNumberFormat="1" applyBorder="1" applyAlignment="1">
      <alignment horizontal="center" vertical="center" wrapText="1"/>
    </xf>
    <xf numFmtId="0" fontId="2" fillId="4" borderId="2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5" fillId="0" borderId="22" xfId="0" applyFont="1" applyBorder="1" applyAlignment="1">
      <alignment horizontal="right" vertical="top" wrapText="1" readingOrder="2"/>
    </xf>
    <xf numFmtId="0" fontId="3" fillId="4" borderId="9" xfId="0" applyFont="1" applyFill="1" applyBorder="1" applyAlignment="1">
      <alignment horizontal="center" vertical="center" wrapText="1"/>
    </xf>
    <xf numFmtId="0" fontId="9" fillId="0" borderId="23" xfId="0" applyFont="1" applyBorder="1" applyAlignment="1">
      <alignment horizontal="center" vertical="top" wrapText="1"/>
    </xf>
    <xf numFmtId="0" fontId="2" fillId="4" borderId="23" xfId="0" applyFont="1" applyFill="1" applyBorder="1" applyAlignment="1">
      <alignment horizontal="right" vertical="top" wrapText="1"/>
    </xf>
    <xf numFmtId="0" fontId="4" fillId="4" borderId="23" xfId="0" applyFont="1" applyFill="1" applyBorder="1" applyAlignment="1">
      <alignment horizontal="right" vertical="top" wrapText="1"/>
    </xf>
    <xf numFmtId="0" fontId="2" fillId="0" borderId="11" xfId="0" applyFont="1" applyFill="1" applyBorder="1" applyAlignment="1">
      <alignment horizontal="right" vertical="top" wrapText="1" readingOrder="2"/>
    </xf>
    <xf numFmtId="0" fontId="18" fillId="4"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2" fontId="0" fillId="7" borderId="17" xfId="0" applyNumberFormat="1" applyFill="1" applyBorder="1" applyAlignment="1">
      <alignment horizontal="center" vertical="center" wrapText="1"/>
    </xf>
    <xf numFmtId="0" fontId="5" fillId="7" borderId="19" xfId="0" applyFont="1" applyFill="1" applyBorder="1" applyAlignment="1">
      <alignment horizontal="right" vertical="center" wrapText="1"/>
    </xf>
    <xf numFmtId="0" fontId="5" fillId="0" borderId="15" xfId="0" applyFont="1" applyBorder="1" applyAlignment="1">
      <alignment horizontal="right" vertical="center" wrapText="1" readingOrder="2"/>
    </xf>
    <xf numFmtId="0" fontId="2" fillId="0" borderId="15" xfId="0" applyFont="1" applyFill="1" applyBorder="1" applyAlignment="1">
      <alignment horizontal="right" vertical="top" wrapText="1" readingOrder="2"/>
    </xf>
    <xf numFmtId="0" fontId="5" fillId="0" borderId="24" xfId="0" applyFont="1" applyBorder="1" applyAlignment="1">
      <alignment horizontal="right" vertical="center" wrapText="1"/>
    </xf>
    <xf numFmtId="0" fontId="5" fillId="0" borderId="22" xfId="0" applyFont="1" applyBorder="1" applyAlignment="1">
      <alignment horizontal="right" vertical="center" wrapText="1" readingOrder="2"/>
    </xf>
    <xf numFmtId="0" fontId="2" fillId="4" borderId="5" xfId="0" applyFont="1" applyFill="1" applyBorder="1" applyAlignment="1">
      <alignment horizontal="center" vertical="top" wrapText="1"/>
    </xf>
    <xf numFmtId="0" fontId="4" fillId="4" borderId="5" xfId="0" applyFont="1" applyFill="1" applyBorder="1" applyAlignment="1">
      <alignment horizontal="center" vertical="center" wrapText="1"/>
    </xf>
    <xf numFmtId="0" fontId="2" fillId="0" borderId="5" xfId="0" applyFont="1" applyBorder="1" applyAlignment="1">
      <alignment horizontal="right" vertical="center" wrapText="1" readingOrder="2"/>
    </xf>
    <xf numFmtId="0" fontId="9" fillId="0" borderId="9" xfId="0" applyFont="1" applyBorder="1" applyAlignment="1">
      <alignment horizontal="center" vertical="center" wrapText="1"/>
    </xf>
    <xf numFmtId="0" fontId="2" fillId="0" borderId="9" xfId="0" applyFont="1" applyBorder="1" applyAlignment="1">
      <alignment horizontal="right" vertical="center" wrapText="1" readingOrder="2"/>
    </xf>
    <xf numFmtId="0" fontId="2" fillId="0" borderId="15" xfId="0" applyFont="1" applyBorder="1" applyAlignment="1">
      <alignment horizontal="right" vertical="center" wrapText="1" readingOrder="2"/>
    </xf>
    <xf numFmtId="0" fontId="9" fillId="0" borderId="7" xfId="0" applyFont="1" applyBorder="1" applyAlignment="1">
      <alignment horizontal="center" vertical="center" wrapText="1"/>
    </xf>
    <xf numFmtId="0" fontId="4" fillId="4" borderId="7" xfId="0" applyFont="1" applyFill="1" applyBorder="1" applyAlignment="1">
      <alignment horizontal="center" vertical="center" wrapText="1"/>
    </xf>
    <xf numFmtId="0" fontId="2" fillId="0" borderId="22" xfId="0" applyFont="1" applyBorder="1" applyAlignment="1">
      <alignment horizontal="right" vertical="center" wrapText="1" readingOrder="2"/>
    </xf>
    <xf numFmtId="0" fontId="2" fillId="0" borderId="2" xfId="0" applyFont="1" applyBorder="1" applyAlignment="1">
      <alignment horizontal="center" vertical="top" wrapText="1"/>
    </xf>
    <xf numFmtId="0" fontId="2" fillId="4" borderId="10" xfId="0" applyFont="1" applyFill="1" applyBorder="1" applyAlignment="1">
      <alignment horizontal="right" vertical="top" wrapText="1"/>
    </xf>
    <xf numFmtId="0" fontId="3" fillId="4" borderId="2" xfId="0" applyFont="1" applyFill="1" applyBorder="1" applyAlignment="1">
      <alignment horizontal="right" vertical="top" wrapText="1"/>
    </xf>
    <xf numFmtId="0" fontId="10" fillId="0" borderId="0" xfId="0" applyFont="1" applyFill="1" applyBorder="1" applyAlignment="1">
      <alignment wrapText="1"/>
    </xf>
    <xf numFmtId="0" fontId="10" fillId="0" borderId="0" xfId="0" applyFont="1" applyFill="1" applyBorder="1"/>
    <xf numFmtId="0" fontId="2" fillId="4" borderId="6" xfId="0" applyFont="1" applyFill="1" applyBorder="1" applyAlignment="1">
      <alignment horizontal="center" vertical="top" wrapText="1"/>
    </xf>
    <xf numFmtId="0" fontId="9" fillId="0" borderId="6" xfId="0" applyFont="1" applyBorder="1" applyAlignment="1">
      <alignment horizontal="center" vertical="top" wrapText="1"/>
    </xf>
    <xf numFmtId="0" fontId="2" fillId="0" borderId="19" xfId="0" applyFont="1" applyFill="1" applyBorder="1" applyAlignment="1">
      <alignment horizontal="right" vertical="top" wrapText="1" readingOrder="2"/>
    </xf>
    <xf numFmtId="0" fontId="16" fillId="0" borderId="15" xfId="0" applyFont="1" applyFill="1" applyBorder="1" applyAlignment="1">
      <alignment horizontal="right" vertical="top" wrapText="1" readingOrder="2"/>
    </xf>
    <xf numFmtId="0" fontId="2" fillId="4" borderId="7" xfId="0" applyFont="1" applyFill="1" applyBorder="1" applyAlignment="1">
      <alignment horizontal="center" vertical="top" wrapText="1"/>
    </xf>
    <xf numFmtId="0" fontId="2" fillId="4" borderId="7" xfId="0" applyFont="1" applyFill="1" applyBorder="1" applyAlignment="1">
      <alignment horizontal="right" vertical="top" wrapText="1"/>
    </xf>
    <xf numFmtId="0" fontId="4" fillId="4" borderId="7" xfId="0" applyFont="1" applyFill="1" applyBorder="1" applyAlignment="1">
      <alignment horizontal="right" vertical="top" wrapText="1"/>
    </xf>
    <xf numFmtId="0" fontId="16" fillId="0" borderId="22" xfId="0" applyFont="1" applyFill="1" applyBorder="1" applyAlignment="1">
      <alignment horizontal="right" vertical="top" wrapText="1" readingOrder="2"/>
    </xf>
    <xf numFmtId="0" fontId="5" fillId="0" borderId="2" xfId="0" applyFont="1" applyBorder="1" applyAlignment="1">
      <alignment horizontal="right" vertical="top"/>
    </xf>
    <xf numFmtId="0" fontId="2" fillId="4" borderId="25" xfId="0" applyFont="1" applyFill="1" applyBorder="1" applyAlignment="1">
      <alignment horizontal="center" vertical="top" wrapText="1"/>
    </xf>
    <xf numFmtId="0" fontId="2" fillId="0" borderId="24" xfId="0" applyFont="1" applyFill="1" applyBorder="1" applyAlignment="1">
      <alignment horizontal="right" vertical="top" wrapText="1" readingOrder="2"/>
    </xf>
    <xf numFmtId="0" fontId="2" fillId="0" borderId="5" xfId="0" applyFont="1" applyBorder="1" applyAlignment="1">
      <alignment horizontal="center" vertical="top" wrapText="1"/>
    </xf>
    <xf numFmtId="0" fontId="2" fillId="4" borderId="5" xfId="0" applyFont="1" applyFill="1" applyBorder="1" applyAlignment="1">
      <alignment horizontal="right" vertical="top" wrapText="1"/>
    </xf>
    <xf numFmtId="0" fontId="4" fillId="4" borderId="5" xfId="0" applyFont="1" applyFill="1" applyBorder="1" applyAlignment="1">
      <alignment horizontal="right" vertical="top" wrapText="1"/>
    </xf>
    <xf numFmtId="0" fontId="2" fillId="0" borderId="5" xfId="0" applyFont="1" applyFill="1" applyBorder="1" applyAlignment="1">
      <alignment horizontal="right" vertical="top" wrapText="1" readingOrder="2"/>
    </xf>
    <xf numFmtId="0" fontId="9" fillId="0" borderId="27" xfId="0" applyFont="1" applyBorder="1" applyAlignment="1">
      <alignment horizontal="center" vertical="top" wrapText="1"/>
    </xf>
    <xf numFmtId="0" fontId="2" fillId="0" borderId="9" xfId="0" applyFont="1" applyFill="1" applyBorder="1" applyAlignment="1">
      <alignment vertical="top" wrapText="1"/>
    </xf>
    <xf numFmtId="0" fontId="2" fillId="0" borderId="2" xfId="0" applyFont="1" applyFill="1" applyBorder="1" applyAlignment="1">
      <alignment vertical="top" wrapText="1" readingOrder="2"/>
    </xf>
    <xf numFmtId="0" fontId="2" fillId="4" borderId="2" xfId="0" applyFont="1" applyFill="1" applyBorder="1" applyAlignment="1">
      <alignment vertical="top" wrapText="1" readingOrder="2"/>
    </xf>
    <xf numFmtId="0" fontId="17" fillId="0" borderId="2" xfId="0" applyFont="1" applyBorder="1" applyAlignment="1">
      <alignment vertical="top" wrapText="1"/>
    </xf>
    <xf numFmtId="0" fontId="5" fillId="0" borderId="2" xfId="0" applyFont="1" applyBorder="1" applyAlignment="1">
      <alignment vertical="top" wrapText="1"/>
    </xf>
    <xf numFmtId="0" fontId="17" fillId="0" borderId="5" xfId="0" applyFont="1" applyBorder="1" applyAlignment="1">
      <alignment vertical="top" wrapText="1"/>
    </xf>
    <xf numFmtId="0" fontId="17" fillId="7" borderId="6" xfId="0" applyFont="1" applyFill="1" applyBorder="1" applyAlignment="1">
      <alignment vertical="top" wrapText="1"/>
    </xf>
    <xf numFmtId="0" fontId="17" fillId="0" borderId="2" xfId="0" applyFont="1" applyBorder="1" applyAlignment="1">
      <alignment vertical="top" wrapText="1" readingOrder="2"/>
    </xf>
    <xf numFmtId="0" fontId="17" fillId="0" borderId="6" xfId="0" applyFont="1" applyBorder="1" applyAlignment="1">
      <alignment vertical="top" wrapText="1" readingOrder="2"/>
    </xf>
    <xf numFmtId="0" fontId="17" fillId="0" borderId="7" xfId="0" applyFont="1" applyBorder="1" applyAlignment="1">
      <alignment vertical="top" wrapText="1" readingOrder="2"/>
    </xf>
    <xf numFmtId="0" fontId="2" fillId="0" borderId="23" xfId="0" applyFont="1" applyBorder="1" applyAlignment="1">
      <alignment vertical="top" wrapText="1"/>
    </xf>
    <xf numFmtId="0" fontId="17" fillId="0" borderId="9" xfId="0" applyFont="1" applyBorder="1" applyAlignment="1">
      <alignment vertical="top" wrapText="1" readingOrder="2"/>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5" xfId="0" applyFont="1" applyBorder="1" applyAlignment="1">
      <alignment vertical="top" wrapText="1" readingOrder="2"/>
    </xf>
    <xf numFmtId="0" fontId="2" fillId="0" borderId="7" xfId="0" applyFont="1" applyBorder="1" applyAlignment="1">
      <alignment vertical="top" wrapText="1"/>
    </xf>
    <xf numFmtId="0" fontId="2" fillId="0" borderId="9" xfId="0" applyFont="1" applyBorder="1" applyAlignment="1">
      <alignment vertical="top" wrapText="1" readingOrder="2"/>
    </xf>
    <xf numFmtId="0" fontId="2" fillId="0" borderId="7" xfId="0" applyFont="1" applyBorder="1" applyAlignment="1">
      <alignment vertical="top"/>
    </xf>
    <xf numFmtId="0" fontId="2" fillId="7" borderId="6" xfId="0" applyFont="1" applyFill="1" applyBorder="1" applyAlignment="1">
      <alignment vertical="top" wrapText="1"/>
    </xf>
    <xf numFmtId="0" fontId="2" fillId="7" borderId="19" xfId="0" applyFont="1" applyFill="1" applyBorder="1" applyAlignment="1">
      <alignment horizontal="right" vertical="center" wrapText="1" readingOrder="2"/>
    </xf>
    <xf numFmtId="0" fontId="2" fillId="7" borderId="26" xfId="0" applyFont="1" applyFill="1" applyBorder="1" applyAlignment="1">
      <alignment horizontal="center" vertical="top" wrapText="1"/>
    </xf>
    <xf numFmtId="0" fontId="9" fillId="7" borderId="6"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5" fillId="0" borderId="13" xfId="0" applyFont="1" applyBorder="1" applyAlignment="1">
      <alignment horizontal="right" vertical="center" wrapText="1"/>
    </xf>
    <xf numFmtId="0" fontId="17" fillId="0" borderId="25" xfId="0" applyFont="1" applyBorder="1" applyAlignment="1">
      <alignment vertical="top" wrapText="1" readingOrder="2"/>
    </xf>
    <xf numFmtId="0" fontId="19" fillId="0" borderId="2" xfId="0" applyFont="1" applyBorder="1" applyAlignment="1">
      <alignment vertical="top" wrapText="1" readingOrder="2"/>
    </xf>
    <xf numFmtId="0" fontId="5" fillId="0" borderId="2" xfId="0" applyFont="1" applyBorder="1" applyAlignment="1">
      <alignment horizontal="right" vertical="center" wrapText="1"/>
    </xf>
    <xf numFmtId="0" fontId="23" fillId="4" borderId="0" xfId="0" applyFont="1" applyFill="1" applyBorder="1" applyAlignment="1">
      <alignment vertical="top" wrapText="1"/>
    </xf>
    <xf numFmtId="0" fontId="23" fillId="0" borderId="0" xfId="0" applyFont="1" applyFill="1" applyAlignment="1">
      <alignment wrapText="1"/>
    </xf>
    <xf numFmtId="0" fontId="2" fillId="4" borderId="6"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2" fillId="4" borderId="6" xfId="0" applyFont="1" applyFill="1" applyBorder="1" applyAlignment="1">
      <alignment horizontal="right" vertical="top" wrapText="1"/>
    </xf>
    <xf numFmtId="0" fontId="4" fillId="4" borderId="6" xfId="0" applyFont="1" applyFill="1" applyBorder="1" applyAlignment="1">
      <alignment horizontal="right" vertical="top" wrapText="1"/>
    </xf>
    <xf numFmtId="0" fontId="2" fillId="4" borderId="9" xfId="0" applyFont="1" applyFill="1" applyBorder="1" applyAlignment="1">
      <alignment horizontal="right" vertical="top" wrapText="1"/>
    </xf>
    <xf numFmtId="0" fontId="4" fillId="4" borderId="9" xfId="0" applyFont="1" applyFill="1" applyBorder="1" applyAlignment="1">
      <alignment horizontal="right" vertical="top" wrapText="1"/>
    </xf>
    <xf numFmtId="0" fontId="12" fillId="0" borderId="0" xfId="0" applyFont="1" applyBorder="1" applyAlignment="1">
      <alignment horizontal="center" vertical="center"/>
    </xf>
    <xf numFmtId="0" fontId="14" fillId="7" borderId="7" xfId="0" applyFont="1" applyFill="1" applyBorder="1" applyAlignment="1">
      <alignment horizontal="center" vertical="center" wrapText="1"/>
    </xf>
    <xf numFmtId="0" fontId="10" fillId="7" borderId="6" xfId="0" applyFont="1" applyFill="1" applyBorder="1" applyAlignment="1">
      <alignment horizontal="center" vertical="center"/>
    </xf>
    <xf numFmtId="0" fontId="10" fillId="7" borderId="7" xfId="0" applyFont="1" applyFill="1" applyBorder="1" applyAlignment="1">
      <alignment horizontal="center" vertical="center"/>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4" fillId="7" borderId="5"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13" fillId="0" borderId="2" xfId="0" applyFont="1" applyBorder="1" applyAlignment="1">
      <alignment horizontal="center" vertical="top" wrapText="1" readingOrder="2"/>
    </xf>
    <xf numFmtId="0" fontId="12" fillId="0" borderId="0" xfId="0" applyFont="1" applyBorder="1" applyAlignment="1">
      <alignment horizontal="center" vertical="center"/>
    </xf>
    <xf numFmtId="0" fontId="4" fillId="7" borderId="2" xfId="0" applyFont="1" applyFill="1" applyBorder="1" applyAlignment="1">
      <alignment horizontal="center" vertical="center" wrapText="1"/>
    </xf>
    <xf numFmtId="0" fontId="13" fillId="0" borderId="2" xfId="0" applyFont="1" applyBorder="1" applyAlignment="1">
      <alignment horizontal="center" wrapText="1" readingOrder="2"/>
    </xf>
    <xf numFmtId="0" fontId="12" fillId="0" borderId="0" xfId="0" applyFont="1" applyBorder="1" applyAlignment="1">
      <alignment horizontal="center" vertical="top" wrapText="1"/>
    </xf>
    <xf numFmtId="0" fontId="2" fillId="0" borderId="0" xfId="0" applyFont="1" applyAlignment="1">
      <alignment horizontal="center" vertical="center"/>
    </xf>
    <xf numFmtId="0" fontId="9" fillId="1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Border="1" applyAlignment="1">
      <alignment horizontal="right" vertical="top" wrapText="1"/>
    </xf>
    <xf numFmtId="0" fontId="13" fillId="4" borderId="2" xfId="0" applyFont="1" applyFill="1" applyBorder="1" applyAlignment="1">
      <alignment horizontal="center" vertical="center" wrapText="1"/>
    </xf>
    <xf numFmtId="0" fontId="13" fillId="0" borderId="2" xfId="0" applyFont="1" applyBorder="1" applyAlignment="1">
      <alignment horizontal="right" vertical="top" wrapText="1" readingOrder="2"/>
    </xf>
    <xf numFmtId="0" fontId="9" fillId="0" borderId="0" xfId="0" applyFont="1" applyFill="1" applyBorder="1" applyAlignment="1">
      <alignment wrapText="1"/>
    </xf>
    <xf numFmtId="0" fontId="9" fillId="0" borderId="0" xfId="0" applyFont="1" applyFill="1" applyBorder="1"/>
    <xf numFmtId="0" fontId="9" fillId="0" borderId="2" xfId="0" applyFont="1" applyBorder="1" applyAlignment="1">
      <alignment horizontal="right" vertical="top" wrapText="1" readingOrder="2"/>
    </xf>
    <xf numFmtId="0" fontId="9" fillId="4" borderId="2" xfId="0" applyFont="1" applyFill="1" applyBorder="1" applyAlignment="1">
      <alignment horizontal="right" vertical="top" wrapText="1"/>
    </xf>
    <xf numFmtId="0" fontId="9" fillId="4" borderId="2" xfId="0" applyFont="1" applyFill="1" applyBorder="1" applyAlignment="1">
      <alignment horizontal="right" vertical="top" wrapText="1" readingOrder="2"/>
    </xf>
    <xf numFmtId="0" fontId="9" fillId="0" borderId="2" xfId="0" applyFont="1" applyFill="1" applyBorder="1" applyAlignment="1">
      <alignment horizontal="center" vertical="center"/>
    </xf>
    <xf numFmtId="0" fontId="24" fillId="0" borderId="0" xfId="0" applyFont="1" applyFill="1" applyBorder="1" applyAlignment="1">
      <alignment wrapText="1"/>
    </xf>
    <xf numFmtId="0" fontId="25" fillId="0" borderId="2" xfId="0" applyFont="1" applyBorder="1" applyAlignment="1">
      <alignment vertical="top" wrapText="1" readingOrder="2"/>
    </xf>
    <xf numFmtId="0" fontId="13" fillId="4" borderId="10" xfId="0" applyFont="1" applyFill="1" applyBorder="1" applyAlignment="1">
      <alignment horizontal="center" vertical="center" wrapText="1"/>
    </xf>
    <xf numFmtId="0" fontId="9" fillId="0" borderId="15" xfId="0" applyFont="1" applyBorder="1" applyAlignment="1">
      <alignment horizontal="right" vertical="center" wrapText="1" readingOrder="2"/>
    </xf>
    <xf numFmtId="0" fontId="9" fillId="0" borderId="2" xfId="0" applyFont="1" applyBorder="1" applyAlignment="1">
      <alignment vertical="top" wrapText="1"/>
    </xf>
    <xf numFmtId="0" fontId="9" fillId="0" borderId="2" xfId="0" applyFont="1" applyFill="1" applyBorder="1" applyAlignment="1">
      <alignment horizontal="right" vertical="center" wrapText="1" readingOrder="2"/>
    </xf>
    <xf numFmtId="0" fontId="9" fillId="0" borderId="2" xfId="0" applyFont="1" applyFill="1" applyBorder="1" applyAlignment="1">
      <alignment horizontal="right" vertical="top" wrapText="1" readingOrder="2"/>
    </xf>
    <xf numFmtId="0" fontId="9" fillId="4" borderId="2" xfId="0" applyFont="1" applyFill="1" applyBorder="1" applyAlignment="1">
      <alignment horizontal="right" vertical="center" wrapText="1" readingOrder="2"/>
    </xf>
    <xf numFmtId="0" fontId="9" fillId="4" borderId="0" xfId="0" applyFont="1" applyFill="1" applyAlignment="1">
      <alignment wrapText="1"/>
    </xf>
    <xf numFmtId="0" fontId="9" fillId="0" borderId="2" xfId="0" applyFont="1" applyFill="1" applyBorder="1" applyAlignment="1">
      <alignment vertical="top" wrapText="1"/>
    </xf>
    <xf numFmtId="0" fontId="13" fillId="0" borderId="2" xfId="0" applyFont="1" applyFill="1" applyBorder="1" applyAlignment="1">
      <alignment horizontal="center" vertical="center" wrapText="1"/>
    </xf>
    <xf numFmtId="0" fontId="24" fillId="0" borderId="0" xfId="0" applyFont="1" applyFill="1" applyAlignment="1">
      <alignment wrapText="1"/>
    </xf>
    <xf numFmtId="0" fontId="25" fillId="4" borderId="2"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25" fillId="4" borderId="2" xfId="0" applyFont="1" applyFill="1" applyBorder="1" applyAlignment="1">
      <alignment horizontal="right" vertical="top" wrapText="1" readingOrder="2"/>
    </xf>
    <xf numFmtId="0" fontId="9" fillId="0" borderId="2" xfId="0" applyFont="1" applyFill="1" applyBorder="1" applyAlignment="1">
      <alignment horizontal="right" vertical="center" wrapText="1"/>
    </xf>
    <xf numFmtId="0" fontId="1" fillId="0" borderId="28" xfId="0" applyFont="1" applyBorder="1" applyAlignment="1">
      <alignment horizontal="center" vertical="center" wrapText="1"/>
    </xf>
    <xf numFmtId="0" fontId="25" fillId="0" borderId="2" xfId="0" applyFont="1" applyBorder="1" applyAlignment="1">
      <alignment horizontal="right" vertical="top" wrapText="1"/>
    </xf>
    <xf numFmtId="0" fontId="9" fillId="0" borderId="2" xfId="0" applyFont="1" applyBorder="1" applyAlignment="1">
      <alignment horizontal="right" vertical="center"/>
    </xf>
    <xf numFmtId="0" fontId="1" fillId="0" borderId="0" xfId="0" applyFont="1" applyAlignment="1">
      <alignment vertical="top" wrapText="1"/>
    </xf>
    <xf numFmtId="0" fontId="1" fillId="0" borderId="14" xfId="0" applyFont="1" applyBorder="1" applyAlignment="1">
      <alignment horizontal="center" vertical="center" wrapText="1"/>
    </xf>
    <xf numFmtId="0" fontId="13" fillId="4" borderId="12" xfId="0" applyFont="1" applyFill="1" applyBorder="1" applyAlignment="1">
      <alignment horizontal="center" vertical="center" wrapText="1"/>
    </xf>
    <xf numFmtId="0" fontId="24" fillId="4" borderId="0" xfId="0" applyFont="1" applyFill="1" applyBorder="1" applyAlignment="1">
      <alignment wrapText="1"/>
    </xf>
    <xf numFmtId="0" fontId="25" fillId="0" borderId="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5" fillId="0" borderId="2" xfId="0" applyFont="1" applyFill="1" applyBorder="1" applyAlignment="1">
      <alignment horizontal="right" vertical="top" wrapText="1" readingOrder="2"/>
    </xf>
    <xf numFmtId="0" fontId="9" fillId="0" borderId="2" xfId="0" applyFont="1" applyFill="1" applyBorder="1" applyAlignment="1">
      <alignment horizontal="right" vertical="center"/>
    </xf>
    <xf numFmtId="0" fontId="9" fillId="0" borderId="2" xfId="0" applyFont="1" applyBorder="1" applyAlignment="1">
      <alignment horizontal="right" vertical="center" readingOrder="2"/>
    </xf>
    <xf numFmtId="0" fontId="25" fillId="0" borderId="2" xfId="0" applyFont="1" applyBorder="1" applyAlignment="1">
      <alignment horizontal="right" vertical="top" wrapText="1" readingOrder="2"/>
    </xf>
    <xf numFmtId="0" fontId="9" fillId="0" borderId="2" xfId="0" applyFont="1" applyBorder="1" applyAlignment="1">
      <alignment horizontal="right" vertical="center" wrapText="1"/>
    </xf>
    <xf numFmtId="0" fontId="25" fillId="4" borderId="9" xfId="0" applyFont="1" applyFill="1" applyBorder="1" applyAlignment="1">
      <alignment horizontal="center" vertical="center" wrapText="1"/>
    </xf>
    <xf numFmtId="0" fontId="25" fillId="0" borderId="9" xfId="0" applyFont="1" applyBorder="1" applyAlignment="1">
      <alignment horizontal="right" vertical="top" wrapText="1"/>
    </xf>
    <xf numFmtId="0" fontId="13" fillId="4" borderId="9" xfId="0" applyFont="1" applyFill="1" applyBorder="1" applyAlignment="1">
      <alignment horizontal="center" vertical="center" wrapText="1"/>
    </xf>
    <xf numFmtId="2" fontId="1" fillId="0" borderId="2" xfId="0" applyNumberFormat="1" applyFont="1" applyBorder="1" applyAlignment="1">
      <alignment horizontal="center" vertical="center" wrapText="1"/>
    </xf>
    <xf numFmtId="2" fontId="1" fillId="0" borderId="2" xfId="0" applyNumberFormat="1" applyFont="1" applyFill="1" applyBorder="1" applyAlignment="1">
      <alignment horizontal="center" vertical="center" wrapText="1"/>
    </xf>
    <xf numFmtId="0" fontId="25" fillId="0" borderId="2" xfId="0" applyFont="1" applyFill="1" applyBorder="1" applyAlignment="1">
      <alignment vertical="top" wrapText="1" readingOrder="2"/>
    </xf>
    <xf numFmtId="0" fontId="9" fillId="4" borderId="5" xfId="0" applyFont="1" applyFill="1" applyBorder="1" applyAlignment="1">
      <alignment horizontal="center" vertical="center" wrapText="1"/>
    </xf>
    <xf numFmtId="0" fontId="30" fillId="0" borderId="0" xfId="0" applyFont="1" applyFill="1" applyAlignment="1">
      <alignment vertical="top" wrapText="1"/>
    </xf>
    <xf numFmtId="2" fontId="1" fillId="0" borderId="14" xfId="0" applyNumberFormat="1" applyFont="1" applyBorder="1" applyAlignment="1">
      <alignment horizontal="center" vertical="center" wrapText="1"/>
    </xf>
    <xf numFmtId="0" fontId="1" fillId="0" borderId="14"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9" fillId="0" borderId="15" xfId="0" applyFont="1" applyFill="1" applyBorder="1" applyAlignment="1">
      <alignment horizontal="right" vertical="center" wrapText="1"/>
    </xf>
    <xf numFmtId="0" fontId="28" fillId="0" borderId="5" xfId="0" applyFont="1" applyBorder="1" applyAlignment="1">
      <alignment vertical="top" wrapText="1" readingOrder="2"/>
    </xf>
    <xf numFmtId="0" fontId="13" fillId="4" borderId="16"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9" fillId="0" borderId="2" xfId="0" applyFont="1" applyBorder="1" applyAlignment="1">
      <alignment horizontal="right" vertical="center" wrapText="1" readingOrder="2"/>
    </xf>
    <xf numFmtId="2" fontId="1" fillId="0" borderId="1" xfId="0" applyNumberFormat="1" applyFont="1" applyBorder="1" applyAlignment="1">
      <alignment horizontal="center" vertical="center" wrapText="1"/>
    </xf>
    <xf numFmtId="0" fontId="25" fillId="0" borderId="5" xfId="0" applyFont="1" applyBorder="1" applyAlignment="1">
      <alignment horizontal="right" vertical="top" wrapText="1"/>
    </xf>
    <xf numFmtId="0" fontId="9" fillId="0" borderId="5" xfId="0" applyFont="1" applyBorder="1" applyAlignment="1">
      <alignment horizontal="right" vertical="center" wrapText="1"/>
    </xf>
    <xf numFmtId="0" fontId="9" fillId="4" borderId="6" xfId="0" applyFont="1" applyFill="1" applyBorder="1" applyAlignment="1">
      <alignment horizontal="center" vertical="center" wrapText="1"/>
    </xf>
    <xf numFmtId="2" fontId="1" fillId="0" borderId="17" xfId="0" applyNumberFormat="1" applyFont="1" applyBorder="1" applyAlignment="1">
      <alignment horizontal="center" vertical="center" wrapText="1"/>
    </xf>
    <xf numFmtId="0" fontId="25" fillId="0" borderId="6" xfId="0" applyFont="1" applyBorder="1" applyAlignment="1">
      <alignment horizontal="right" vertical="top" wrapText="1"/>
    </xf>
    <xf numFmtId="0" fontId="13" fillId="4" borderId="6" xfId="0" applyFont="1" applyFill="1" applyBorder="1" applyAlignment="1">
      <alignment horizontal="center" vertical="center" wrapText="1"/>
    </xf>
    <xf numFmtId="0" fontId="9" fillId="0" borderId="19" xfId="0" applyFont="1" applyBorder="1" applyAlignment="1">
      <alignment horizontal="right" vertical="center" wrapText="1"/>
    </xf>
    <xf numFmtId="0" fontId="9" fillId="0" borderId="15" xfId="0" applyFont="1" applyBorder="1" applyAlignment="1">
      <alignment horizontal="right" vertical="center" wrapText="1"/>
    </xf>
    <xf numFmtId="0" fontId="25" fillId="0" borderId="9" xfId="0" applyFont="1" applyBorder="1" applyAlignment="1">
      <alignment horizontal="right" vertical="top" wrapText="1" readingOrder="2"/>
    </xf>
    <xf numFmtId="0" fontId="9" fillId="4" borderId="7" xfId="0" applyFont="1" applyFill="1" applyBorder="1" applyAlignment="1">
      <alignment horizontal="center" vertical="center" wrapText="1"/>
    </xf>
    <xf numFmtId="2" fontId="1" fillId="0" borderId="20" xfId="0" applyNumberFormat="1" applyFont="1" applyBorder="1" applyAlignment="1">
      <alignment horizontal="center" vertical="center" wrapText="1"/>
    </xf>
    <xf numFmtId="0" fontId="25" fillId="0" borderId="27" xfId="0" applyFont="1" applyBorder="1" applyAlignment="1">
      <alignment horizontal="right" vertical="top" wrapText="1" readingOrder="2"/>
    </xf>
    <xf numFmtId="0" fontId="13" fillId="4" borderId="27" xfId="0" applyFont="1" applyFill="1" applyBorder="1" applyAlignment="1">
      <alignment horizontal="center" vertical="center" wrapText="1"/>
    </xf>
    <xf numFmtId="0" fontId="9" fillId="0" borderId="22" xfId="0" applyFont="1" applyBorder="1" applyAlignment="1">
      <alignment horizontal="right" vertical="center" wrapText="1"/>
    </xf>
    <xf numFmtId="0" fontId="9" fillId="0" borderId="2" xfId="0" applyFont="1" applyFill="1" applyBorder="1" applyAlignment="1">
      <alignment horizontal="center" vertical="top" wrapText="1"/>
    </xf>
    <xf numFmtId="0" fontId="9" fillId="4" borderId="2" xfId="0" applyFont="1" applyFill="1" applyBorder="1" applyAlignment="1">
      <alignment horizontal="center" vertical="top" wrapText="1"/>
    </xf>
    <xf numFmtId="0" fontId="9" fillId="4" borderId="2" xfId="0" applyFont="1" applyFill="1" applyBorder="1" applyAlignment="1">
      <alignment horizontal="right" vertical="center" wrapText="1"/>
    </xf>
    <xf numFmtId="0" fontId="9" fillId="0" borderId="0" xfId="0" applyFont="1" applyFill="1" applyBorder="1" applyAlignment="1">
      <alignment vertical="top"/>
    </xf>
    <xf numFmtId="0" fontId="9" fillId="0" borderId="0" xfId="0" applyFont="1" applyFill="1" applyAlignment="1">
      <alignment vertical="top"/>
    </xf>
    <xf numFmtId="0" fontId="9" fillId="4" borderId="0" xfId="0" applyFont="1" applyFill="1" applyAlignment="1">
      <alignment vertical="top"/>
    </xf>
    <xf numFmtId="0" fontId="24" fillId="0" borderId="0" xfId="0" applyFont="1" applyFill="1" applyBorder="1"/>
    <xf numFmtId="0" fontId="24" fillId="0" borderId="0" xfId="0" applyFont="1" applyFill="1"/>
    <xf numFmtId="0" fontId="24" fillId="4" borderId="0" xfId="0" applyFont="1" applyFill="1"/>
    <xf numFmtId="0" fontId="9" fillId="0" borderId="5" xfId="0" applyFont="1" applyFill="1" applyBorder="1" applyAlignment="1">
      <alignment horizontal="center" vertical="center" wrapText="1"/>
    </xf>
    <xf numFmtId="0" fontId="9" fillId="0" borderId="5" xfId="0" applyFont="1" applyBorder="1" applyAlignment="1">
      <alignment horizontal="right" vertical="top" wrapText="1"/>
    </xf>
    <xf numFmtId="0" fontId="9" fillId="4" borderId="5" xfId="0" applyFont="1" applyFill="1" applyBorder="1" applyAlignment="1">
      <alignment horizontal="right" vertical="top" wrapText="1"/>
    </xf>
    <xf numFmtId="0" fontId="9" fillId="4" borderId="5" xfId="0" applyFont="1" applyFill="1" applyBorder="1" applyAlignment="1">
      <alignment horizontal="right" vertical="center" wrapText="1"/>
    </xf>
    <xf numFmtId="0" fontId="9" fillId="0" borderId="6" xfId="0" applyFont="1" applyFill="1" applyBorder="1" applyAlignment="1">
      <alignment horizontal="center" vertical="center" wrapText="1"/>
    </xf>
    <xf numFmtId="0" fontId="9" fillId="4" borderId="6" xfId="0" applyFont="1" applyFill="1" applyBorder="1" applyAlignment="1">
      <alignment horizontal="right" vertical="top" wrapText="1"/>
    </xf>
    <xf numFmtId="0" fontId="9" fillId="4" borderId="19" xfId="0" applyFont="1" applyFill="1" applyBorder="1" applyAlignment="1">
      <alignment horizontal="right" vertical="center" wrapText="1"/>
    </xf>
    <xf numFmtId="0" fontId="9" fillId="0" borderId="2" xfId="0" applyFont="1" applyBorder="1" applyAlignment="1">
      <alignment vertical="top" wrapText="1" readingOrder="2"/>
    </xf>
    <xf numFmtId="0" fontId="9" fillId="0" borderId="15" xfId="0" applyFont="1" applyFill="1" applyBorder="1" applyAlignment="1">
      <alignment horizontal="right" vertical="top" wrapText="1" readingOrder="2"/>
    </xf>
    <xf numFmtId="0" fontId="24" fillId="0" borderId="15" xfId="0" applyFont="1" applyFill="1" applyBorder="1" applyAlignment="1">
      <alignment horizontal="right" vertical="top" wrapText="1" readingOrder="2"/>
    </xf>
    <xf numFmtId="0" fontId="9" fillId="4" borderId="7" xfId="0" applyFont="1" applyFill="1" applyBorder="1" applyAlignment="1">
      <alignment horizontal="center" vertical="top" wrapText="1"/>
    </xf>
    <xf numFmtId="0" fontId="9" fillId="0" borderId="7" xfId="0" applyFont="1" applyBorder="1" applyAlignment="1">
      <alignment horizontal="center" vertical="top" wrapText="1"/>
    </xf>
    <xf numFmtId="0" fontId="9" fillId="0" borderId="7" xfId="0" applyFont="1" applyBorder="1" applyAlignment="1">
      <alignment vertical="top"/>
    </xf>
    <xf numFmtId="0" fontId="13" fillId="4" borderId="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24" fillId="0" borderId="22" xfId="0" applyFont="1" applyFill="1" applyBorder="1" applyAlignment="1">
      <alignment horizontal="right" vertical="top" wrapText="1" readingOrder="2"/>
    </xf>
    <xf numFmtId="0" fontId="9" fillId="4" borderId="2" xfId="0" applyFont="1" applyFill="1" applyBorder="1" applyAlignment="1">
      <alignment vertical="top" wrapText="1"/>
    </xf>
    <xf numFmtId="0" fontId="25" fillId="0" borderId="2" xfId="0" applyFont="1" applyFill="1" applyBorder="1" applyAlignment="1">
      <alignment horizontal="center" vertical="top" wrapText="1"/>
    </xf>
    <xf numFmtId="0" fontId="1" fillId="0" borderId="14" xfId="0" applyFont="1" applyBorder="1" applyAlignment="1">
      <alignment horizontal="center" vertical="top" wrapText="1"/>
    </xf>
    <xf numFmtId="0" fontId="9" fillId="0" borderId="2" xfId="0" applyFont="1" applyBorder="1" applyAlignment="1">
      <alignment horizontal="right" vertical="top"/>
    </xf>
    <xf numFmtId="0" fontId="9" fillId="0" borderId="0" xfId="0" applyFont="1" applyAlignment="1">
      <alignment vertical="top"/>
    </xf>
    <xf numFmtId="0" fontId="2" fillId="7" borderId="9" xfId="0" applyFont="1" applyFill="1" applyBorder="1" applyAlignment="1">
      <alignment vertical="center" wrapText="1"/>
    </xf>
    <xf numFmtId="0" fontId="4" fillId="2" borderId="9"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9" fillId="0" borderId="0" xfId="0" applyFont="1" applyAlignment="1">
      <alignment vertical="center"/>
    </xf>
    <xf numFmtId="0" fontId="12" fillId="0" borderId="0" xfId="0" applyFont="1" applyFill="1" applyBorder="1" applyAlignment="1">
      <alignment horizontal="center" vertical="center"/>
    </xf>
    <xf numFmtId="0" fontId="2" fillId="0" borderId="0" xfId="0" applyFont="1" applyFill="1" applyAlignment="1">
      <alignment horizontal="center"/>
    </xf>
    <xf numFmtId="0" fontId="5" fillId="0" borderId="0" xfId="0" applyFont="1" applyAlignment="1">
      <alignment horizontal="center"/>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7" fillId="7" borderId="2" xfId="0" applyFont="1" applyFill="1" applyBorder="1" applyAlignment="1">
      <alignment horizontal="center" vertical="center"/>
    </xf>
    <xf numFmtId="0" fontId="17" fillId="4" borderId="2" xfId="0" applyFont="1" applyFill="1" applyBorder="1" applyAlignment="1">
      <alignment horizontal="center" vertical="center"/>
    </xf>
    <xf numFmtId="0" fontId="0" fillId="4" borderId="2" xfId="0" applyFill="1" applyBorder="1" applyAlignment="1">
      <alignment horizontal="center" vertical="center" wrapText="1"/>
    </xf>
    <xf numFmtId="0" fontId="10" fillId="4" borderId="2" xfId="0" applyFont="1" applyFill="1" applyBorder="1" applyAlignment="1">
      <alignment horizontal="right" vertical="top" wrapText="1" readingOrder="2"/>
    </xf>
    <xf numFmtId="0" fontId="5" fillId="4" borderId="2" xfId="0" applyFont="1" applyFill="1" applyBorder="1" applyAlignment="1">
      <alignment horizontal="right" vertical="top" wrapText="1" readingOrder="2"/>
    </xf>
    <xf numFmtId="0" fontId="10" fillId="4" borderId="0" xfId="0" applyFont="1" applyFill="1" applyBorder="1"/>
    <xf numFmtId="0" fontId="17" fillId="0" borderId="2" xfId="0" applyFont="1" applyFill="1" applyBorder="1" applyAlignment="1">
      <alignment horizontal="center" vertical="center"/>
    </xf>
    <xf numFmtId="0" fontId="10" fillId="0" borderId="0" xfId="0" applyFont="1" applyFill="1" applyBorder="1" applyAlignment="1">
      <alignment horizontal="right" vertical="top" wrapText="1" readingOrder="2"/>
    </xf>
    <xf numFmtId="0" fontId="0" fillId="0" borderId="2" xfId="0" applyFill="1" applyBorder="1" applyAlignment="1">
      <alignment horizontal="center" vertical="center" wrapText="1"/>
    </xf>
    <xf numFmtId="0" fontId="5" fillId="0" borderId="2" xfId="0" applyFont="1" applyFill="1" applyBorder="1" applyAlignment="1">
      <alignment horizontal="right" vertical="top" wrapText="1"/>
    </xf>
    <xf numFmtId="0" fontId="3" fillId="0" borderId="2" xfId="0" applyFont="1" applyFill="1" applyBorder="1" applyAlignment="1">
      <alignment horizontal="center" vertical="center" wrapText="1"/>
    </xf>
    <xf numFmtId="0" fontId="5" fillId="0" borderId="2" xfId="0" applyFont="1" applyFill="1" applyBorder="1" applyAlignment="1">
      <alignment horizontal="right" vertical="top" wrapText="1" readingOrder="2"/>
    </xf>
    <xf numFmtId="0" fontId="2" fillId="0" borderId="2" xfId="0" applyFont="1" applyBorder="1" applyAlignment="1">
      <alignment horizontal="right" vertical="top" wrapText="1"/>
    </xf>
    <xf numFmtId="0" fontId="5" fillId="0" borderId="2" xfId="0" applyFont="1" applyBorder="1" applyAlignment="1">
      <alignment horizontal="right" vertical="top" wrapText="1"/>
    </xf>
    <xf numFmtId="0" fontId="17" fillId="0" borderId="5" xfId="0" applyFont="1" applyFill="1" applyBorder="1" applyAlignment="1">
      <alignment horizontal="center" vertical="center"/>
    </xf>
    <xf numFmtId="0" fontId="0" fillId="0" borderId="5" xfId="0" applyFill="1" applyBorder="1" applyAlignment="1">
      <alignment horizontal="center" vertical="center" wrapText="1"/>
    </xf>
    <xf numFmtId="0" fontId="17" fillId="0" borderId="5" xfId="0" applyFont="1" applyBorder="1" applyAlignment="1">
      <alignment horizontal="right" vertical="top" wrapText="1" readingOrder="2"/>
    </xf>
    <xf numFmtId="0" fontId="2" fillId="4" borderId="5" xfId="0" applyFont="1" applyFill="1" applyBorder="1" applyAlignment="1">
      <alignment horizontal="right" vertical="top" wrapText="1" readingOrder="2"/>
    </xf>
    <xf numFmtId="0" fontId="17" fillId="0" borderId="3" xfId="0" applyFont="1" applyFill="1" applyBorder="1" applyAlignment="1">
      <alignment horizontal="center" vertical="center"/>
    </xf>
    <xf numFmtId="0" fontId="17" fillId="0" borderId="6" xfId="0" applyFont="1" applyFill="1" applyBorder="1" applyAlignment="1">
      <alignment horizontal="center" vertical="center"/>
    </xf>
    <xf numFmtId="0" fontId="0" fillId="0" borderId="6" xfId="0" applyFill="1" applyBorder="1" applyAlignment="1">
      <alignment horizontal="center" vertical="center" wrapText="1"/>
    </xf>
    <xf numFmtId="0" fontId="17" fillId="0" borderId="6" xfId="0" applyFont="1" applyBorder="1" applyAlignment="1">
      <alignment horizontal="right" vertical="top" wrapText="1" readingOrder="2"/>
    </xf>
    <xf numFmtId="0" fontId="2" fillId="4" borderId="19" xfId="0" applyFont="1" applyFill="1" applyBorder="1" applyAlignment="1">
      <alignment horizontal="right" vertical="top" wrapText="1" readingOrder="2"/>
    </xf>
    <xf numFmtId="0" fontId="17" fillId="0" borderId="2" xfId="0" applyFont="1" applyFill="1" applyBorder="1" applyAlignment="1">
      <alignment horizontal="right" vertical="top" wrapText="1" readingOrder="2"/>
    </xf>
    <xf numFmtId="0" fontId="2" fillId="4" borderId="15" xfId="0" applyFont="1" applyFill="1" applyBorder="1" applyAlignment="1">
      <alignment horizontal="right" vertical="top" wrapText="1" readingOrder="2"/>
    </xf>
    <xf numFmtId="0" fontId="31" fillId="0" borderId="0" xfId="0" applyFont="1" applyFill="1" applyAlignment="1">
      <alignment wrapText="1"/>
    </xf>
    <xf numFmtId="0" fontId="2" fillId="0" borderId="2" xfId="0" applyFont="1" applyBorder="1" applyAlignment="1">
      <alignment horizontal="right" vertical="top" wrapText="1" readingOrder="2"/>
    </xf>
    <xf numFmtId="0" fontId="5" fillId="0" borderId="15" xfId="0" applyFont="1" applyFill="1" applyBorder="1" applyAlignment="1">
      <alignment horizontal="right" vertical="top" wrapText="1" readingOrder="2"/>
    </xf>
    <xf numFmtId="0" fontId="17" fillId="0" borderId="7" xfId="0" applyFont="1" applyFill="1" applyBorder="1" applyAlignment="1">
      <alignment horizontal="center" vertical="center"/>
    </xf>
    <xf numFmtId="0" fontId="0" fillId="0" borderId="7" xfId="0" applyFill="1" applyBorder="1" applyAlignment="1">
      <alignment horizontal="center" vertical="center" wrapText="1"/>
    </xf>
    <xf numFmtId="0" fontId="2" fillId="0" borderId="7" xfId="0" applyFont="1" applyBorder="1" applyAlignment="1">
      <alignment horizontal="right" vertical="top" wrapText="1" readingOrder="2"/>
    </xf>
    <xf numFmtId="0" fontId="5" fillId="0" borderId="22" xfId="0" applyFont="1" applyFill="1" applyBorder="1" applyAlignment="1">
      <alignment horizontal="right" vertical="top" wrapText="1" readingOrder="2"/>
    </xf>
    <xf numFmtId="0" fontId="17" fillId="0" borderId="9" xfId="0" applyFont="1" applyFill="1" applyBorder="1" applyAlignment="1">
      <alignment horizontal="center" vertical="center"/>
    </xf>
    <xf numFmtId="0" fontId="0" fillId="0" borderId="9" xfId="0" applyFill="1" applyBorder="1" applyAlignment="1">
      <alignment horizontal="center" vertical="center" wrapText="1"/>
    </xf>
    <xf numFmtId="0" fontId="32" fillId="0" borderId="9" xfId="0" applyFont="1" applyBorder="1" applyAlignment="1">
      <alignment horizontal="right" vertical="top" wrapText="1"/>
    </xf>
    <xf numFmtId="0" fontId="5" fillId="0" borderId="9" xfId="0" applyFont="1" applyFill="1" applyBorder="1" applyAlignment="1">
      <alignment horizontal="right" vertical="top" wrapText="1" readingOrder="2"/>
    </xf>
    <xf numFmtId="0" fontId="32" fillId="0" borderId="2" xfId="0" applyFont="1" applyBorder="1" applyAlignment="1">
      <alignment horizontal="right" vertical="top" wrapText="1"/>
    </xf>
    <xf numFmtId="0" fontId="10" fillId="6" borderId="0" xfId="0" applyFont="1" applyFill="1"/>
    <xf numFmtId="0" fontId="32" fillId="0" borderId="2" xfId="0" applyFont="1" applyBorder="1" applyAlignment="1">
      <alignment horizontal="right" vertical="top" wrapText="1" readingOrder="2"/>
    </xf>
    <xf numFmtId="0" fontId="32" fillId="4" borderId="2" xfId="0" applyFont="1" applyFill="1" applyBorder="1" applyAlignment="1">
      <alignment horizontal="center" vertical="center" wrapText="1"/>
    </xf>
    <xf numFmtId="0" fontId="32" fillId="4" borderId="2" xfId="0" applyFont="1" applyFill="1" applyBorder="1" applyAlignment="1">
      <alignment horizontal="right" vertical="top" wrapText="1"/>
    </xf>
    <xf numFmtId="0" fontId="32" fillId="0" borderId="2" xfId="0" applyFont="1" applyFill="1" applyBorder="1" applyAlignment="1">
      <alignment horizontal="right" vertical="top" wrapText="1"/>
    </xf>
    <xf numFmtId="0" fontId="2" fillId="7" borderId="25" xfId="0" applyFont="1" applyFill="1" applyBorder="1" applyAlignment="1">
      <alignment horizontal="center" vertical="center"/>
    </xf>
    <xf numFmtId="0" fontId="14" fillId="7" borderId="25" xfId="0" applyFont="1" applyFill="1" applyBorder="1" applyAlignment="1">
      <alignment horizontal="center" vertical="center"/>
    </xf>
    <xf numFmtId="0" fontId="10" fillId="7" borderId="9" xfId="0" applyFont="1" applyFill="1" applyBorder="1" applyAlignment="1">
      <alignment horizontal="center" vertical="center"/>
    </xf>
    <xf numFmtId="0" fontId="5" fillId="7" borderId="25" xfId="0" applyFont="1" applyFill="1" applyBorder="1" applyAlignment="1">
      <alignment horizontal="right" vertical="center"/>
    </xf>
    <xf numFmtId="0" fontId="2" fillId="7" borderId="9" xfId="0" applyFont="1" applyFill="1" applyBorder="1" applyAlignment="1">
      <alignment horizontal="center" vertical="center"/>
    </xf>
    <xf numFmtId="0" fontId="14" fillId="7" borderId="9" xfId="0" applyFont="1" applyFill="1" applyBorder="1" applyAlignment="1">
      <alignment horizontal="center" vertical="center"/>
    </xf>
    <xf numFmtId="0" fontId="10" fillId="7" borderId="2" xfId="0" applyFont="1" applyFill="1" applyBorder="1" applyAlignment="1">
      <alignment horizontal="center" vertical="center"/>
    </xf>
    <xf numFmtId="0" fontId="14" fillId="7" borderId="2" xfId="0" applyFont="1" applyFill="1" applyBorder="1" applyAlignment="1">
      <alignment horizontal="center" vertical="center" wrapText="1"/>
    </xf>
    <xf numFmtId="0" fontId="5" fillId="7" borderId="2" xfId="0" applyFont="1" applyFill="1" applyBorder="1" applyAlignment="1">
      <alignment horizontal="right" vertical="center"/>
    </xf>
    <xf numFmtId="0" fontId="15" fillId="0" borderId="0" xfId="0" applyFont="1" applyFill="1"/>
    <xf numFmtId="0" fontId="12" fillId="0" borderId="0" xfId="0" applyFont="1" applyBorder="1" applyAlignment="1">
      <alignment horizontal="center" vertical="top"/>
    </xf>
    <xf numFmtId="0" fontId="4" fillId="0" borderId="2" xfId="0" applyFont="1" applyBorder="1" applyAlignment="1">
      <alignment vertical="center"/>
    </xf>
    <xf numFmtId="0" fontId="13" fillId="0" borderId="2" xfId="0" applyFont="1" applyBorder="1" applyAlignment="1">
      <alignment vertical="center"/>
    </xf>
    <xf numFmtId="0" fontId="4" fillId="4" borderId="2" xfId="0" applyFont="1" applyFill="1" applyBorder="1" applyAlignment="1">
      <alignment horizontal="center" vertical="top" wrapText="1"/>
    </xf>
    <xf numFmtId="0" fontId="2" fillId="0" borderId="2" xfId="0" applyFont="1" applyFill="1" applyBorder="1" applyAlignment="1">
      <alignment horizontal="center" vertical="center"/>
    </xf>
    <xf numFmtId="0" fontId="4" fillId="4" borderId="2" xfId="0" applyFont="1" applyFill="1" applyBorder="1" applyAlignment="1">
      <alignment horizontal="right" vertical="center" wrapText="1"/>
    </xf>
    <xf numFmtId="0" fontId="33" fillId="4" borderId="2" xfId="0" applyFont="1" applyFill="1" applyBorder="1" applyAlignment="1">
      <alignment horizontal="right" vertical="center" wrapText="1" readingOrder="2"/>
    </xf>
    <xf numFmtId="0" fontId="2" fillId="0" borderId="2" xfId="0" applyFont="1" applyFill="1" applyBorder="1" applyAlignment="1">
      <alignment horizontal="center" vertical="center" wrapText="1" readingOrder="2"/>
    </xf>
    <xf numFmtId="0" fontId="34" fillId="4" borderId="2" xfId="0" applyFont="1" applyFill="1" applyBorder="1" applyAlignment="1">
      <alignment horizontal="right" vertical="top" wrapText="1" readingOrder="2"/>
    </xf>
    <xf numFmtId="0" fontId="34" fillId="0" borderId="2" xfId="0" applyFont="1" applyFill="1" applyBorder="1" applyAlignment="1">
      <alignment horizontal="right" vertical="top" wrapText="1" readingOrder="2"/>
    </xf>
    <xf numFmtId="0" fontId="34" fillId="0" borderId="0" xfId="0" applyFont="1" applyFill="1" applyBorder="1" applyAlignment="1">
      <alignment horizontal="right" vertical="top" wrapText="1" readingOrder="2"/>
    </xf>
    <xf numFmtId="0" fontId="34" fillId="0" borderId="10" xfId="0" applyFont="1" applyFill="1" applyBorder="1" applyAlignment="1">
      <alignment horizontal="right" vertical="top" wrapText="1" readingOrder="2"/>
    </xf>
    <xf numFmtId="0" fontId="34" fillId="4" borderId="2" xfId="0" applyFont="1" applyFill="1" applyBorder="1" applyAlignment="1">
      <alignment horizontal="center" vertical="center" wrapText="1"/>
    </xf>
    <xf numFmtId="0" fontId="35" fillId="4" borderId="2" xfId="0" applyFont="1" applyFill="1" applyBorder="1" applyAlignment="1">
      <alignment horizontal="center" vertical="center" wrapText="1"/>
    </xf>
    <xf numFmtId="0" fontId="33" fillId="0" borderId="2" xfId="0" applyFont="1" applyFill="1" applyBorder="1" applyAlignment="1">
      <alignment horizontal="right" vertical="center" wrapText="1" readingOrder="2"/>
    </xf>
    <xf numFmtId="0" fontId="36" fillId="0" borderId="0" xfId="0" applyFont="1" applyFill="1" applyBorder="1" applyAlignment="1">
      <alignment wrapText="1"/>
    </xf>
    <xf numFmtId="0" fontId="36" fillId="0" borderId="0" xfId="0" applyFont="1" applyFill="1" applyBorder="1"/>
    <xf numFmtId="0" fontId="36" fillId="0" borderId="0" xfId="0" applyFont="1" applyFill="1"/>
    <xf numFmtId="0" fontId="33" fillId="0" borderId="2" xfId="0" applyFont="1" applyBorder="1" applyAlignment="1">
      <alignment horizontal="right" vertical="center" wrapText="1" readingOrder="2"/>
    </xf>
    <xf numFmtId="0" fontId="37" fillId="4" borderId="2" xfId="0" applyFont="1" applyFill="1" applyBorder="1" applyAlignment="1">
      <alignment horizontal="right" vertical="center" wrapText="1" readingOrder="2"/>
    </xf>
    <xf numFmtId="0" fontId="31" fillId="4" borderId="0" xfId="0" applyFont="1" applyFill="1" applyBorder="1"/>
    <xf numFmtId="0" fontId="24" fillId="4" borderId="0" xfId="0" applyFont="1" applyFill="1" applyBorder="1"/>
    <xf numFmtId="0" fontId="9" fillId="0" borderId="0" xfId="0" applyFont="1" applyBorder="1"/>
    <xf numFmtId="0" fontId="2" fillId="0" borderId="2" xfId="0" applyFont="1" applyFill="1" applyBorder="1" applyAlignment="1">
      <alignment horizontal="right" vertical="top" wrapText="1"/>
    </xf>
    <xf numFmtId="0" fontId="9" fillId="4"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4" borderId="5" xfId="0" applyFont="1" applyFill="1" applyBorder="1" applyAlignment="1">
      <alignment horizontal="right" vertical="center" wrapText="1"/>
    </xf>
    <xf numFmtId="0" fontId="2" fillId="11" borderId="3" xfId="0" applyFont="1" applyFill="1" applyBorder="1" applyAlignment="1">
      <alignment horizontal="center" vertical="center"/>
    </xf>
    <xf numFmtId="0" fontId="2" fillId="11" borderId="6" xfId="0" applyFont="1" applyFill="1" applyBorder="1" applyAlignment="1">
      <alignment horizontal="center" vertical="center" wrapText="1"/>
    </xf>
    <xf numFmtId="0" fontId="2" fillId="11" borderId="6" xfId="0" applyFont="1" applyFill="1" applyBorder="1" applyAlignment="1">
      <alignment horizontal="right" vertical="top" wrapText="1"/>
    </xf>
    <xf numFmtId="0" fontId="2" fillId="11" borderId="19" xfId="0" applyFont="1" applyFill="1" applyBorder="1" applyAlignment="1">
      <alignment horizontal="right" vertical="center" wrapText="1"/>
    </xf>
    <xf numFmtId="0" fontId="2" fillId="0" borderId="29" xfId="0" applyFont="1" applyFill="1" applyBorder="1" applyAlignment="1">
      <alignment horizontal="center" vertical="center"/>
    </xf>
    <xf numFmtId="0" fontId="34" fillId="0" borderId="15" xfId="0" applyFont="1" applyFill="1" applyBorder="1" applyAlignment="1">
      <alignment horizontal="right" vertical="center" wrapText="1" readingOrder="2"/>
    </xf>
    <xf numFmtId="0" fontId="36" fillId="0" borderId="0" xfId="0" applyFont="1" applyFill="1" applyAlignment="1">
      <alignment wrapText="1"/>
    </xf>
    <xf numFmtId="0" fontId="37" fillId="4" borderId="15" xfId="0" applyFont="1" applyFill="1" applyBorder="1" applyAlignment="1">
      <alignment horizontal="right" vertical="center" wrapText="1" readingOrder="2"/>
    </xf>
    <xf numFmtId="0" fontId="2" fillId="10" borderId="29" xfId="0" applyFont="1" applyFill="1" applyBorder="1" applyAlignment="1">
      <alignment horizontal="center" vertical="center"/>
    </xf>
    <xf numFmtId="0" fontId="2" fillId="0" borderId="15" xfId="0" applyFont="1" applyFill="1" applyBorder="1" applyAlignment="1">
      <alignment horizontal="right" vertical="center" wrapText="1" readingOrder="2"/>
    </xf>
    <xf numFmtId="0" fontId="9" fillId="0" borderId="9" xfId="0" applyFont="1" applyFill="1" applyBorder="1" applyAlignment="1">
      <alignment horizontal="center" vertical="center" wrapText="1"/>
    </xf>
    <xf numFmtId="0" fontId="2" fillId="0" borderId="9" xfId="0" applyFont="1" applyFill="1" applyBorder="1" applyAlignment="1">
      <alignment horizontal="right" vertical="top" wrapText="1" readingOrder="2"/>
    </xf>
    <xf numFmtId="0" fontId="2" fillId="0" borderId="24" xfId="0" applyFont="1" applyFill="1" applyBorder="1" applyAlignment="1">
      <alignment horizontal="right" vertical="center" wrapText="1" readingOrder="2"/>
    </xf>
    <xf numFmtId="0" fontId="38" fillId="0" borderId="0" xfId="0" applyFont="1" applyFill="1" applyAlignment="1">
      <alignment wrapText="1"/>
    </xf>
    <xf numFmtId="0" fontId="38" fillId="0" borderId="0" xfId="0" applyFont="1" applyFill="1"/>
    <xf numFmtId="0" fontId="16" fillId="4" borderId="15" xfId="0" applyFont="1" applyFill="1" applyBorder="1" applyAlignment="1">
      <alignment horizontal="right" vertical="center" wrapText="1" readingOrder="2"/>
    </xf>
    <xf numFmtId="0" fontId="2" fillId="4" borderId="30" xfId="0" applyFont="1" applyFill="1" applyBorder="1" applyAlignment="1">
      <alignment horizontal="right" vertical="center" wrapText="1" readingOrder="2"/>
    </xf>
    <xf numFmtId="0" fontId="2" fillId="0" borderId="6" xfId="0" applyFont="1" applyFill="1" applyBorder="1" applyAlignment="1">
      <alignment horizontal="right" vertical="top" wrapText="1" readingOrder="2"/>
    </xf>
    <xf numFmtId="0" fontId="2" fillId="4" borderId="6" xfId="0" applyFont="1" applyFill="1" applyBorder="1" applyAlignment="1">
      <alignment horizontal="right" vertical="top" wrapText="1" readingOrder="2"/>
    </xf>
    <xf numFmtId="0" fontId="2" fillId="0" borderId="7" xfId="0" applyFont="1" applyFill="1" applyBorder="1" applyAlignment="1">
      <alignment horizontal="right" vertical="top" wrapText="1" readingOrder="2"/>
    </xf>
    <xf numFmtId="0" fontId="2" fillId="4" borderId="7" xfId="0" applyFont="1" applyFill="1" applyBorder="1" applyAlignment="1">
      <alignment horizontal="right" vertical="top" wrapText="1" readingOrder="2"/>
    </xf>
    <xf numFmtId="0" fontId="2" fillId="0" borderId="22" xfId="0" applyFont="1" applyFill="1" applyBorder="1" applyAlignment="1">
      <alignment horizontal="right" vertical="top" wrapText="1" readingOrder="2"/>
    </xf>
    <xf numFmtId="0" fontId="2" fillId="10" borderId="3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30" xfId="0" applyFont="1" applyFill="1" applyBorder="1" applyAlignment="1">
      <alignment horizontal="right" vertical="top" wrapText="1" readingOrder="2"/>
    </xf>
    <xf numFmtId="0" fontId="39" fillId="11" borderId="6" xfId="0" applyFont="1" applyFill="1" applyBorder="1" applyAlignment="1">
      <alignment horizontal="center" vertical="center" wrapText="1"/>
    </xf>
    <xf numFmtId="0" fontId="38" fillId="11" borderId="6" xfId="0" applyFont="1" applyFill="1" applyBorder="1" applyAlignment="1">
      <alignment horizontal="center" vertical="center" wrapText="1"/>
    </xf>
    <xf numFmtId="0" fontId="2" fillId="11" borderId="6" xfId="0" applyFont="1" applyFill="1" applyBorder="1" applyAlignment="1">
      <alignment horizontal="right" vertical="top" wrapText="1" readingOrder="2"/>
    </xf>
    <xf numFmtId="0" fontId="39" fillId="4" borderId="6"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39" fillId="11" borderId="19" xfId="0" applyFont="1" applyFill="1" applyBorder="1" applyAlignment="1">
      <alignment horizontal="right" vertical="top" wrapText="1" readingOrder="2"/>
    </xf>
    <xf numFmtId="0" fontId="2" fillId="0" borderId="32" xfId="0" applyFont="1" applyFill="1" applyBorder="1" applyAlignment="1">
      <alignment horizontal="center" vertical="center"/>
    </xf>
    <xf numFmtId="0" fontId="41" fillId="4" borderId="0" xfId="0" applyFont="1" applyFill="1" applyBorder="1" applyAlignment="1">
      <alignment wrapText="1"/>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7" xfId="0" applyFont="1" applyFill="1" applyBorder="1" applyAlignment="1">
      <alignment horizontal="right" vertical="center" wrapText="1"/>
    </xf>
    <xf numFmtId="0" fontId="33" fillId="0" borderId="22" xfId="0" applyFont="1" applyFill="1" applyBorder="1" applyAlignment="1">
      <alignment horizontal="center" vertical="center" wrapText="1" readingOrder="2"/>
    </xf>
    <xf numFmtId="0" fontId="2" fillId="11" borderId="9" xfId="0" applyFont="1" applyFill="1" applyBorder="1" applyAlignment="1">
      <alignment horizontal="center" vertical="center" wrapText="1"/>
    </xf>
    <xf numFmtId="0" fontId="22" fillId="11" borderId="9" xfId="0" applyFont="1" applyFill="1" applyBorder="1" applyAlignment="1">
      <alignment horizontal="right" vertical="center" wrapText="1" readingOrder="2"/>
    </xf>
    <xf numFmtId="0" fontId="2" fillId="11" borderId="24" xfId="0" applyFont="1" applyFill="1" applyBorder="1" applyAlignment="1">
      <alignment horizontal="right" vertical="center" wrapText="1" readingOrder="2"/>
    </xf>
    <xf numFmtId="0" fontId="33" fillId="4" borderId="15" xfId="0" applyFont="1" applyFill="1" applyBorder="1" applyAlignment="1">
      <alignment horizontal="right" vertical="top" wrapText="1" readingOrder="2"/>
    </xf>
    <xf numFmtId="0" fontId="2" fillId="0" borderId="15" xfId="0" applyFont="1" applyBorder="1" applyAlignment="1">
      <alignment horizontal="right" vertical="center" wrapText="1"/>
    </xf>
    <xf numFmtId="0" fontId="2" fillId="0" borderId="2" xfId="0" applyFont="1" applyFill="1" applyBorder="1" applyAlignment="1">
      <alignment horizontal="right" vertical="center" wrapText="1"/>
    </xf>
    <xf numFmtId="0" fontId="2" fillId="0" borderId="22" xfId="0" applyFont="1" applyBorder="1" applyAlignment="1">
      <alignment horizontal="right" vertical="center" wrapText="1"/>
    </xf>
    <xf numFmtId="0" fontId="2" fillId="0" borderId="15" xfId="0" applyFont="1" applyBorder="1" applyAlignment="1">
      <alignment horizontal="right" vertical="top" wrapText="1"/>
    </xf>
    <xf numFmtId="0" fontId="9" fillId="0" borderId="0" xfId="0" applyFont="1" applyBorder="1" applyAlignment="1">
      <alignment vertical="top"/>
    </xf>
    <xf numFmtId="0" fontId="2" fillId="0" borderId="5" xfId="0" applyFont="1" applyFill="1" applyBorder="1" applyAlignment="1">
      <alignment horizontal="right" vertical="top" wrapText="1"/>
    </xf>
    <xf numFmtId="0" fontId="5" fillId="7" borderId="33" xfId="0" applyFont="1" applyFill="1" applyBorder="1" applyAlignment="1">
      <alignment horizontal="right" vertical="center" wrapText="1"/>
    </xf>
    <xf numFmtId="0" fontId="30" fillId="0" borderId="0" xfId="0" applyFont="1"/>
    <xf numFmtId="0" fontId="30" fillId="0" borderId="0" xfId="0" applyFont="1" applyBorder="1" applyAlignment="1">
      <alignment wrapText="1"/>
    </xf>
    <xf numFmtId="0" fontId="30" fillId="0" borderId="0" xfId="0" applyFont="1" applyFill="1" applyBorder="1" applyAlignment="1">
      <alignment wrapText="1"/>
    </xf>
    <xf numFmtId="0" fontId="10" fillId="0" borderId="0" xfId="0" applyFont="1" applyFill="1" applyBorder="1" applyAlignment="1">
      <alignment vertical="top" wrapText="1"/>
    </xf>
    <xf numFmtId="0" fontId="30" fillId="0" borderId="0" xfId="0" applyFont="1" applyFill="1" applyBorder="1" applyAlignment="1">
      <alignment vertical="top" wrapText="1"/>
    </xf>
    <xf numFmtId="0" fontId="10" fillId="0" borderId="0" xfId="0" applyFont="1" applyFill="1" applyBorder="1" applyAlignment="1">
      <alignment vertical="top"/>
    </xf>
    <xf numFmtId="0" fontId="2" fillId="10" borderId="2" xfId="0" applyFont="1" applyFill="1" applyBorder="1" applyAlignment="1">
      <alignment horizontal="center" vertical="center"/>
    </xf>
    <xf numFmtId="0" fontId="23" fillId="0" borderId="0" xfId="0" applyFont="1" applyFill="1" applyBorder="1" applyAlignment="1">
      <alignment vertical="top" wrapText="1"/>
    </xf>
    <xf numFmtId="0" fontId="30" fillId="0" borderId="0" xfId="0" applyFont="1" applyFill="1" applyAlignment="1">
      <alignment horizontal="center" vertical="center"/>
    </xf>
    <xf numFmtId="0" fontId="30" fillId="0" borderId="0" xfId="0" applyFont="1" applyFill="1"/>
    <xf numFmtId="0" fontId="0" fillId="0" borderId="14" xfId="0" applyNumberFormat="1" applyFill="1" applyBorder="1" applyAlignment="1">
      <alignment horizontal="center" vertical="center" wrapText="1"/>
    </xf>
    <xf numFmtId="0" fontId="2" fillId="0" borderId="10" xfId="0" applyFont="1" applyFill="1" applyBorder="1" applyAlignment="1">
      <alignment horizontal="center" vertical="center" wrapText="1"/>
    </xf>
    <xf numFmtId="0" fontId="5" fillId="0" borderId="15" xfId="0" applyFont="1" applyFill="1" applyBorder="1" applyAlignment="1">
      <alignment horizontal="right" vertical="center" wrapText="1" readingOrder="2"/>
    </xf>
    <xf numFmtId="0" fontId="18" fillId="0" borderId="5" xfId="0" applyFont="1" applyFill="1" applyBorder="1" applyAlignment="1">
      <alignment horizontal="center" vertical="center" wrapText="1"/>
    </xf>
    <xf numFmtId="2" fontId="0" fillId="0" borderId="2" xfId="0" applyNumberFormat="1" applyFill="1" applyBorder="1" applyAlignment="1">
      <alignment horizontal="center" vertical="center" wrapText="1"/>
    </xf>
    <xf numFmtId="0" fontId="17" fillId="0" borderId="2" xfId="0" applyFont="1" applyFill="1" applyBorder="1" applyAlignment="1">
      <alignment vertical="top" wrapText="1"/>
    </xf>
    <xf numFmtId="0" fontId="5" fillId="0" borderId="2" xfId="0" applyFont="1" applyFill="1" applyBorder="1" applyAlignment="1">
      <alignment horizontal="right" vertical="center" wrapText="1"/>
    </xf>
    <xf numFmtId="0" fontId="30" fillId="0" borderId="0" xfId="0" applyFont="1" applyFill="1" applyAlignment="1">
      <alignment wrapText="1"/>
    </xf>
    <xf numFmtId="2" fontId="0" fillId="0" borderId="14" xfId="0" applyNumberFormat="1" applyFill="1" applyBorder="1" applyAlignment="1">
      <alignment horizontal="center" vertical="center" wrapText="1"/>
    </xf>
    <xf numFmtId="0" fontId="17" fillId="0" borderId="9" xfId="0" applyFont="1" applyFill="1" applyBorder="1" applyAlignment="1">
      <alignment vertical="top" wrapText="1" readingOrder="2"/>
    </xf>
    <xf numFmtId="0" fontId="2" fillId="0" borderId="1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5" fillId="0" borderId="24" xfId="0" applyFont="1" applyFill="1" applyBorder="1" applyAlignment="1">
      <alignment horizontal="right" vertical="center" wrapText="1"/>
    </xf>
    <xf numFmtId="0" fontId="17" fillId="0" borderId="2" xfId="0" applyFont="1" applyFill="1" applyBorder="1" applyAlignment="1">
      <alignment vertical="top" wrapText="1" readingOrder="2"/>
    </xf>
    <xf numFmtId="0" fontId="5" fillId="0" borderId="15" xfId="0" applyFont="1" applyFill="1" applyBorder="1" applyAlignment="1">
      <alignment horizontal="right" vertical="center" wrapText="1"/>
    </xf>
    <xf numFmtId="0" fontId="19" fillId="0" borderId="5" xfId="0" applyFont="1" applyFill="1" applyBorder="1" applyAlignment="1">
      <alignment vertical="top" wrapText="1" readingOrder="2"/>
    </xf>
    <xf numFmtId="0" fontId="2" fillId="0" borderId="1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0" borderId="30" xfId="0" applyFont="1" applyFill="1" applyBorder="1" applyAlignment="1">
      <alignment horizontal="right" vertical="center" wrapText="1"/>
    </xf>
    <xf numFmtId="0" fontId="30" fillId="4" borderId="0" xfId="0" applyFont="1" applyFill="1" applyAlignment="1">
      <alignment wrapText="1"/>
    </xf>
    <xf numFmtId="0" fontId="30" fillId="4" borderId="0" xfId="0" applyFont="1" applyFill="1"/>
    <xf numFmtId="0" fontId="0" fillId="0" borderId="14" xfId="0" applyFill="1" applyBorder="1" applyAlignment="1">
      <alignment horizontal="center" vertical="center" wrapText="1"/>
    </xf>
    <xf numFmtId="0" fontId="5" fillId="0" borderId="2" xfId="0" applyFont="1" applyFill="1" applyBorder="1" applyAlignment="1">
      <alignment horizontal="right" vertical="center"/>
    </xf>
    <xf numFmtId="0" fontId="0" fillId="0" borderId="1" xfId="0" applyNumberFormat="1" applyFill="1" applyBorder="1" applyAlignment="1">
      <alignment horizontal="center" vertical="center" wrapText="1"/>
    </xf>
    <xf numFmtId="0" fontId="17" fillId="0" borderId="5" xfId="0" applyFont="1" applyFill="1" applyBorder="1" applyAlignment="1">
      <alignment vertical="top" wrapText="1"/>
    </xf>
    <xf numFmtId="0" fontId="5" fillId="0" borderId="5" xfId="0" applyFont="1" applyFill="1" applyBorder="1" applyAlignment="1">
      <alignment horizontal="right" vertical="center" wrapText="1"/>
    </xf>
    <xf numFmtId="0" fontId="23" fillId="0" borderId="0" xfId="0" applyFont="1" applyFill="1" applyAlignment="1">
      <alignment vertical="center" wrapText="1"/>
    </xf>
    <xf numFmtId="0" fontId="30" fillId="0" borderId="0" xfId="0" applyFont="1" applyFill="1" applyAlignment="1">
      <alignment vertical="center" wrapText="1"/>
    </xf>
    <xf numFmtId="0" fontId="2" fillId="0" borderId="6" xfId="0" applyFont="1" applyFill="1" applyBorder="1" applyAlignment="1">
      <alignment horizontal="right" vertical="top" wrapText="1"/>
    </xf>
    <xf numFmtId="0" fontId="4" fillId="0" borderId="6" xfId="0" applyFont="1" applyFill="1" applyBorder="1" applyAlignment="1">
      <alignment horizontal="right" vertical="top" wrapText="1"/>
    </xf>
    <xf numFmtId="0" fontId="2" fillId="0" borderId="7" xfId="0" applyFont="1" applyFill="1" applyBorder="1" applyAlignment="1">
      <alignment horizontal="right" vertical="top" wrapText="1"/>
    </xf>
    <xf numFmtId="0" fontId="2" fillId="4" borderId="9" xfId="0" applyFont="1" applyFill="1" applyBorder="1" applyAlignment="1">
      <alignment vertical="top" wrapText="1"/>
    </xf>
    <xf numFmtId="0" fontId="42" fillId="0" borderId="0" xfId="0" applyFont="1"/>
  </cellXfs>
  <cellStyles count="3">
    <cellStyle name="Normal" xfId="0" builtinId="0"/>
    <cellStyle name="Normal 2" xfId="1"/>
    <cellStyle name="Normal 3" xfId="2"/>
  </cellStyles>
  <dxfs count="709">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indexed="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indexed="13"/>
        </patternFill>
      </fill>
    </dxf>
    <dxf>
      <fill>
        <patternFill>
          <bgColor rgb="FF00B050"/>
        </patternFill>
      </fill>
    </dxf>
    <dxf>
      <fill>
        <patternFill>
          <bgColor rgb="FF00B050"/>
        </patternFill>
      </fill>
    </dxf>
    <dxf>
      <fill>
        <patternFill>
          <bgColor indexed="17"/>
        </patternFill>
      </fill>
    </dxf>
    <dxf>
      <fill>
        <patternFill>
          <bgColor indexed="1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indexed="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indexed="13"/>
        </patternFill>
      </fill>
    </dxf>
    <dxf>
      <fill>
        <patternFill>
          <bgColor rgb="FF00B050"/>
        </patternFill>
      </fill>
    </dxf>
    <dxf>
      <fill>
        <patternFill>
          <bgColor rgb="FF00B050"/>
        </patternFill>
      </fill>
    </dxf>
    <dxf>
      <fill>
        <patternFill>
          <bgColor indexed="17"/>
        </patternFill>
      </fill>
    </dxf>
    <dxf>
      <fill>
        <patternFill>
          <bgColor indexed="17"/>
        </patternFill>
      </fill>
    </dxf>
    <dxf>
      <fill>
        <patternFill>
          <bgColor rgb="FF00B050"/>
        </patternFill>
      </fill>
    </dxf>
    <dxf>
      <fill>
        <patternFill>
          <bgColor rgb="FF00B050"/>
        </patternFill>
      </fill>
    </dxf>
    <dxf>
      <fill>
        <patternFill>
          <bgColor indexed="17"/>
        </patternFill>
      </fill>
    </dxf>
    <dxf>
      <fill>
        <patternFill>
          <bgColor indexed="1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indexed="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indexed="13"/>
        </patternFill>
      </fill>
    </dxf>
    <dxf>
      <fill>
        <patternFill>
          <bgColor rgb="FF00B050"/>
        </patternFill>
      </fill>
    </dxf>
    <dxf>
      <fill>
        <patternFill>
          <bgColor rgb="FF00B050"/>
        </patternFill>
      </fill>
    </dxf>
    <dxf>
      <fill>
        <patternFill>
          <bgColor indexed="17"/>
        </patternFill>
      </fill>
    </dxf>
    <dxf>
      <fill>
        <patternFill>
          <bgColor indexed="1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indexed="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indexed="13"/>
        </patternFill>
      </fill>
    </dxf>
    <dxf>
      <fill>
        <patternFill>
          <bgColor rgb="FF00B050"/>
        </patternFill>
      </fill>
    </dxf>
    <dxf>
      <fill>
        <patternFill>
          <bgColor rgb="FF00B050"/>
        </patternFill>
      </fill>
    </dxf>
    <dxf>
      <fill>
        <patternFill>
          <bgColor indexed="17"/>
        </patternFill>
      </fill>
    </dxf>
    <dxf>
      <fill>
        <patternFill>
          <bgColor indexed="1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indexed="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indexed="13"/>
        </patternFill>
      </fill>
    </dxf>
    <dxf>
      <fill>
        <patternFill>
          <bgColor rgb="FF00B050"/>
        </patternFill>
      </fill>
    </dxf>
    <dxf>
      <fill>
        <patternFill>
          <bgColor rgb="FF00B050"/>
        </patternFill>
      </fill>
    </dxf>
    <dxf>
      <fill>
        <patternFill>
          <bgColor indexed="17"/>
        </patternFill>
      </fill>
    </dxf>
    <dxf>
      <fill>
        <patternFill>
          <bgColor indexed="17"/>
        </patternFill>
      </fill>
    </dxf>
    <dxf>
      <fill>
        <patternFill>
          <bgColor indexed="62"/>
        </patternFill>
      </fill>
    </dxf>
    <dxf>
      <fill>
        <patternFill>
          <bgColor indexed="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indexed="13"/>
        </patternFill>
      </fill>
    </dxf>
    <dxf>
      <fill>
        <patternFill>
          <bgColor rgb="FF00B050"/>
        </patternFill>
      </fill>
    </dxf>
    <dxf>
      <fill>
        <patternFill>
          <bgColor rgb="FF00B050"/>
        </patternFill>
      </fill>
    </dxf>
    <dxf>
      <fill>
        <patternFill>
          <bgColor indexed="17"/>
        </patternFill>
      </fill>
    </dxf>
    <dxf>
      <fill>
        <patternFill>
          <bgColor indexed="1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indexed="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indexed="13"/>
        </patternFill>
      </fill>
    </dxf>
    <dxf>
      <fill>
        <patternFill>
          <bgColor rgb="FF00B050"/>
        </patternFill>
      </fill>
    </dxf>
    <dxf>
      <fill>
        <patternFill>
          <bgColor rgb="FF00B050"/>
        </patternFill>
      </fill>
    </dxf>
    <dxf>
      <fill>
        <patternFill>
          <bgColor indexed="17"/>
        </patternFill>
      </fill>
    </dxf>
    <dxf>
      <fill>
        <patternFill>
          <bgColor indexed="1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indexed="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indexed="13"/>
        </patternFill>
      </fill>
    </dxf>
    <dxf>
      <fill>
        <patternFill>
          <bgColor rgb="FF00B050"/>
        </patternFill>
      </fill>
    </dxf>
    <dxf>
      <fill>
        <patternFill>
          <bgColor rgb="FF00B050"/>
        </patternFill>
      </fill>
    </dxf>
    <dxf>
      <fill>
        <patternFill>
          <bgColor indexed="17"/>
        </patternFill>
      </fill>
    </dxf>
    <dxf>
      <fill>
        <patternFill>
          <bgColor indexed="1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indexed="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indexed="13"/>
        </patternFill>
      </fill>
    </dxf>
    <dxf>
      <fill>
        <patternFill>
          <bgColor rgb="FF00B050"/>
        </patternFill>
      </fill>
    </dxf>
    <dxf>
      <fill>
        <patternFill>
          <bgColor rgb="FF00B050"/>
        </patternFill>
      </fill>
    </dxf>
    <dxf>
      <fill>
        <patternFill>
          <bgColor indexed="17"/>
        </patternFill>
      </fill>
    </dxf>
    <dxf>
      <fill>
        <patternFill>
          <bgColor indexed="17"/>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FFFF00"/>
        </patternFill>
      </fill>
    </dxf>
    <dxf>
      <fill>
        <patternFill>
          <bgColor rgb="FFFFFF00"/>
        </patternFill>
      </fill>
    </dxf>
    <dxf>
      <fill>
        <patternFill>
          <bgColor indexed="10"/>
        </patternFill>
      </fill>
    </dxf>
    <dxf>
      <fill>
        <patternFill>
          <bgColor rgb="FF0070C0"/>
        </patternFill>
      </fill>
    </dxf>
    <dxf>
      <fill>
        <patternFill>
          <bgColor rgb="FF0070C0"/>
        </patternFill>
      </fill>
    </dxf>
    <dxf>
      <fill>
        <patternFill>
          <bgColor indexed="62"/>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
      <fill>
        <patternFill>
          <bgColor rgb="FF0070C0"/>
        </patternFill>
      </fill>
    </dxf>
    <dxf>
      <fill>
        <patternFill>
          <bgColor rgb="FF0070C0"/>
        </patternFill>
      </fill>
    </dxf>
    <dxf>
      <fill>
        <patternFill>
          <bgColor indexed="62"/>
        </patternFill>
      </fill>
    </dxf>
    <dxf>
      <fill>
        <patternFill>
          <bgColor rgb="FFFFFF00"/>
        </patternFill>
      </fill>
    </dxf>
    <dxf>
      <fill>
        <patternFill>
          <bgColor rgb="FFFFFF00"/>
        </patternFill>
      </fill>
    </dxf>
    <dxf>
      <fill>
        <patternFill>
          <bgColor indexed="10"/>
        </patternFill>
      </fill>
    </dxf>
    <dxf>
      <fill>
        <patternFill>
          <bgColor rgb="FFFF0000"/>
        </patternFill>
      </fill>
    </dxf>
    <dxf>
      <font>
        <color rgb="FF9C0006"/>
      </font>
      <fill>
        <patternFill>
          <bgColor rgb="FFFFC7CE"/>
        </patternFill>
      </fill>
    </dxf>
    <dxf>
      <fill>
        <patternFill>
          <bgColor rgb="FFFF0000"/>
        </patternFill>
      </fill>
    </dxf>
    <dxf>
      <fill>
        <patternFill>
          <bgColor indexed="13"/>
        </patternFill>
      </fill>
    </dxf>
    <dxf>
      <fill>
        <patternFill>
          <bgColor rgb="FF00B050"/>
        </patternFill>
      </fill>
    </dxf>
    <dxf>
      <fill>
        <patternFill>
          <bgColor indexed="17"/>
        </patternFill>
      </fill>
    </dxf>
  </dxfs>
  <tableStyles count="0" defaultTableStyle="TableStyleMedium9" defaultPivotStyle="PivotStyleLight16"/>
  <colors>
    <mruColors>
      <color rgb="FF33CC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B743"/>
  <sheetViews>
    <sheetView rightToLeft="1" topLeftCell="B1" zoomScale="120" zoomScaleNormal="120" workbookViewId="0">
      <selection activeCell="E15" sqref="E15:H108"/>
    </sheetView>
  </sheetViews>
  <sheetFormatPr defaultColWidth="8.75" defaultRowHeight="14.25" outlineLevelRow="2" x14ac:dyDescent="0.2"/>
  <cols>
    <col min="1" max="1" width="4.625" style="10" customWidth="1"/>
    <col min="2" max="2" width="18.125" style="40" customWidth="1"/>
    <col min="3" max="3" width="11.5" style="11" hidden="1" customWidth="1"/>
    <col min="4" max="4" width="46.625" style="12" customWidth="1"/>
    <col min="5" max="5" width="6.25" style="11" customWidth="1"/>
    <col min="6" max="6" width="5.625" style="11" customWidth="1"/>
    <col min="7" max="7" width="5.25" style="11" customWidth="1"/>
    <col min="8" max="8" width="6.5" style="27" customWidth="1"/>
    <col min="9" max="9" width="39.125" style="43" customWidth="1"/>
    <col min="10" max="10" width="23.125" style="5" customWidth="1"/>
    <col min="11" max="13" width="8.75" style="5"/>
    <col min="14" max="14" width="9" style="5" customWidth="1"/>
    <col min="15" max="16384" width="8.75" style="5"/>
  </cols>
  <sheetData>
    <row r="1" spans="1:158" ht="14.25" customHeight="1" x14ac:dyDescent="0.2">
      <c r="A1" s="211" t="s">
        <v>56</v>
      </c>
      <c r="B1" s="211"/>
      <c r="C1" s="211"/>
      <c r="D1" s="211"/>
      <c r="E1" s="211"/>
      <c r="F1" s="211"/>
      <c r="G1" s="211"/>
      <c r="H1" s="211"/>
      <c r="I1" s="211"/>
    </row>
    <row r="2" spans="1:158" ht="15" customHeight="1" x14ac:dyDescent="0.2">
      <c r="A2" s="211"/>
      <c r="B2" s="211"/>
      <c r="C2" s="211"/>
      <c r="D2" s="211"/>
      <c r="E2" s="211"/>
      <c r="F2" s="211"/>
      <c r="G2" s="211"/>
      <c r="H2" s="211"/>
      <c r="I2" s="211"/>
    </row>
    <row r="3" spans="1:158" ht="15" customHeight="1" x14ac:dyDescent="0.2">
      <c r="A3" s="29"/>
      <c r="B3" s="39"/>
      <c r="C3" s="29"/>
      <c r="D3" s="29"/>
      <c r="E3" s="29"/>
      <c r="F3" s="29"/>
      <c r="G3" s="29"/>
      <c r="H3" s="29"/>
      <c r="I3" s="39"/>
    </row>
    <row r="4" spans="1:158" ht="16.149999999999999" customHeight="1" x14ac:dyDescent="0.2">
      <c r="B4" s="28" t="s">
        <v>3</v>
      </c>
      <c r="C4" s="33"/>
      <c r="D4" s="91"/>
      <c r="E4" s="12"/>
      <c r="G4" s="210" t="s">
        <v>16</v>
      </c>
      <c r="H4" s="210"/>
      <c r="I4" s="31"/>
    </row>
    <row r="5" spans="1:158" ht="24" customHeight="1" x14ac:dyDescent="0.25">
      <c r="B5" s="28" t="s">
        <v>4</v>
      </c>
      <c r="C5" s="33"/>
      <c r="D5" s="91"/>
      <c r="E5" s="12"/>
      <c r="G5" s="213" t="s">
        <v>17</v>
      </c>
      <c r="H5" s="213"/>
      <c r="I5" s="31"/>
    </row>
    <row r="6" spans="1:158" ht="32.25" customHeight="1" x14ac:dyDescent="0.2">
      <c r="B6" s="28" t="s">
        <v>7</v>
      </c>
      <c r="C6" s="33"/>
      <c r="D6" s="91"/>
      <c r="E6" s="12"/>
      <c r="G6" s="210" t="s">
        <v>18</v>
      </c>
      <c r="H6" s="210"/>
      <c r="I6" s="31"/>
    </row>
    <row r="7" spans="1:158" ht="28.5" customHeight="1" x14ac:dyDescent="0.25">
      <c r="B7" s="45" t="s">
        <v>36</v>
      </c>
      <c r="C7" s="36"/>
      <c r="D7" s="91"/>
      <c r="E7" s="12"/>
      <c r="G7" s="213" t="s">
        <v>19</v>
      </c>
      <c r="H7" s="213"/>
      <c r="I7" s="32"/>
    </row>
    <row r="8" spans="1:158" ht="28.5" customHeight="1" x14ac:dyDescent="0.25">
      <c r="B8" s="28" t="s">
        <v>5</v>
      </c>
      <c r="C8" s="33"/>
      <c r="D8" s="91"/>
      <c r="E8" s="12"/>
      <c r="G8" s="213" t="s">
        <v>20</v>
      </c>
      <c r="H8" s="213"/>
      <c r="I8" s="32"/>
    </row>
    <row r="9" spans="1:158" ht="33.75" customHeight="1" x14ac:dyDescent="0.2">
      <c r="B9" s="28" t="s">
        <v>6</v>
      </c>
      <c r="C9" s="33"/>
      <c r="D9" s="91"/>
      <c r="E9" s="12"/>
      <c r="G9" s="210" t="s">
        <v>21</v>
      </c>
      <c r="H9" s="210"/>
      <c r="I9" s="32"/>
    </row>
    <row r="10" spans="1:158" ht="31.5" customHeight="1" x14ac:dyDescent="0.2">
      <c r="B10" s="28" t="s">
        <v>8</v>
      </c>
      <c r="C10" s="30"/>
      <c r="D10" s="91"/>
      <c r="E10" s="12"/>
      <c r="G10" s="210" t="s">
        <v>22</v>
      </c>
      <c r="H10" s="210"/>
      <c r="I10" s="14" t="s">
        <v>23</v>
      </c>
    </row>
    <row r="11" spans="1:158" ht="33.75" customHeight="1" x14ac:dyDescent="0.25">
      <c r="B11" s="28" t="s">
        <v>9</v>
      </c>
      <c r="C11" s="30"/>
      <c r="D11" s="91"/>
      <c r="E11" s="12"/>
      <c r="G11" s="210"/>
      <c r="H11" s="210"/>
      <c r="I11" s="15" t="s">
        <v>24</v>
      </c>
    </row>
    <row r="12" spans="1:158" x14ac:dyDescent="0.2">
      <c r="C12" s="5"/>
      <c r="D12" s="5"/>
      <c r="E12" s="12"/>
      <c r="G12" s="13"/>
      <c r="H12" s="13"/>
    </row>
    <row r="13" spans="1:158" ht="30.6" customHeight="1" x14ac:dyDescent="0.2">
      <c r="A13" s="206" t="s">
        <v>15</v>
      </c>
      <c r="B13" s="208" t="s">
        <v>25</v>
      </c>
      <c r="C13" s="208" t="s">
        <v>11</v>
      </c>
      <c r="D13" s="208" t="s">
        <v>2</v>
      </c>
      <c r="E13" s="212" t="s">
        <v>12</v>
      </c>
      <c r="F13" s="212"/>
      <c r="G13" s="212"/>
      <c r="H13" s="212"/>
      <c r="I13" s="208" t="s">
        <v>38</v>
      </c>
      <c r="J13" s="8" t="s">
        <v>33</v>
      </c>
      <c r="K13" s="8"/>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row>
    <row r="14" spans="1:158" ht="31.9" customHeight="1" x14ac:dyDescent="0.2">
      <c r="A14" s="207"/>
      <c r="B14" s="209"/>
      <c r="C14" s="209"/>
      <c r="D14" s="209"/>
      <c r="E14" s="38" t="s">
        <v>1</v>
      </c>
      <c r="F14" s="17" t="s">
        <v>0</v>
      </c>
      <c r="G14" s="2" t="s">
        <v>10</v>
      </c>
      <c r="H14" s="42" t="s">
        <v>34</v>
      </c>
      <c r="I14" s="209"/>
      <c r="J14" s="8"/>
      <c r="K14" s="8"/>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row>
    <row r="15" spans="1:158" ht="42.75" x14ac:dyDescent="0.2">
      <c r="A15" s="72">
        <v>1</v>
      </c>
      <c r="B15" s="56" t="s">
        <v>44</v>
      </c>
      <c r="C15" s="71" t="s">
        <v>58</v>
      </c>
      <c r="D15" s="163" t="s">
        <v>49</v>
      </c>
      <c r="E15" s="56"/>
      <c r="F15" s="61"/>
      <c r="G15" s="61"/>
      <c r="H15" s="61"/>
      <c r="I15" s="85" t="s">
        <v>57</v>
      </c>
      <c r="J15" s="8"/>
      <c r="K15" s="8"/>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row>
    <row r="16" spans="1:158" s="35" customFormat="1" ht="31.5" customHeight="1" x14ac:dyDescent="0.2">
      <c r="A16" s="79">
        <v>2</v>
      </c>
      <c r="B16" s="3" t="s">
        <v>26</v>
      </c>
      <c r="C16" s="9">
        <v>2.2999999999999998</v>
      </c>
      <c r="D16" s="86" t="s">
        <v>59</v>
      </c>
      <c r="E16" s="56"/>
      <c r="F16" s="61"/>
      <c r="G16" s="61"/>
      <c r="H16" s="61"/>
      <c r="I16" s="54"/>
      <c r="J16" s="37"/>
      <c r="K16" s="37"/>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row>
    <row r="17" spans="1:158" s="65" customFormat="1" ht="28.5" x14ac:dyDescent="0.2">
      <c r="A17" s="78">
        <v>3</v>
      </c>
      <c r="B17" s="56" t="s">
        <v>26</v>
      </c>
      <c r="C17" s="57">
        <v>2.9</v>
      </c>
      <c r="D17" s="164" t="s">
        <v>63</v>
      </c>
      <c r="E17" s="56"/>
      <c r="F17" s="61"/>
      <c r="G17" s="61"/>
      <c r="H17" s="61"/>
      <c r="I17" s="70" t="s">
        <v>64</v>
      </c>
      <c r="J17" s="190"/>
      <c r="K17" s="66"/>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row>
    <row r="18" spans="1:158" s="65" customFormat="1" ht="28.5" x14ac:dyDescent="0.2">
      <c r="A18" s="79">
        <v>4</v>
      </c>
      <c r="B18" s="56" t="s">
        <v>26</v>
      </c>
      <c r="C18" s="57">
        <v>2.4</v>
      </c>
      <c r="D18" s="86" t="s">
        <v>60</v>
      </c>
      <c r="E18" s="56"/>
      <c r="F18" s="61"/>
      <c r="G18" s="61"/>
      <c r="H18" s="61"/>
      <c r="I18" s="70"/>
      <c r="J18" s="66"/>
      <c r="K18" s="66"/>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row>
    <row r="19" spans="1:158" s="65" customFormat="1" ht="42.75" x14ac:dyDescent="0.2">
      <c r="A19" s="79">
        <v>5</v>
      </c>
      <c r="B19" s="56" t="s">
        <v>26</v>
      </c>
      <c r="C19" s="57">
        <v>2.5</v>
      </c>
      <c r="D19" s="165" t="s">
        <v>61</v>
      </c>
      <c r="E19" s="56"/>
      <c r="F19" s="61"/>
      <c r="G19" s="61"/>
      <c r="H19" s="61"/>
      <c r="I19" s="70"/>
      <c r="J19" s="66"/>
      <c r="K19" s="66"/>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row>
    <row r="20" spans="1:158" s="65" customFormat="1" ht="15" x14ac:dyDescent="0.2">
      <c r="A20" s="79">
        <v>6</v>
      </c>
      <c r="B20" s="56" t="s">
        <v>26</v>
      </c>
      <c r="C20" s="57">
        <v>2.7</v>
      </c>
      <c r="D20" s="165" t="s">
        <v>231</v>
      </c>
      <c r="E20" s="56"/>
      <c r="F20" s="61"/>
      <c r="G20" s="61"/>
      <c r="H20" s="61"/>
      <c r="I20" s="70"/>
      <c r="J20" s="190"/>
      <c r="K20" s="66"/>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row>
    <row r="21" spans="1:158" s="65" customFormat="1" ht="28.5" x14ac:dyDescent="0.2">
      <c r="A21" s="79">
        <v>7</v>
      </c>
      <c r="B21" s="56" t="s">
        <v>26</v>
      </c>
      <c r="C21" s="57">
        <v>2.8</v>
      </c>
      <c r="D21" s="165" t="s">
        <v>62</v>
      </c>
      <c r="E21" s="56"/>
      <c r="F21" s="61"/>
      <c r="G21" s="61"/>
      <c r="H21" s="61"/>
      <c r="I21" s="70" t="s">
        <v>54</v>
      </c>
      <c r="J21" s="66"/>
      <c r="K21" s="66"/>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row>
    <row r="22" spans="1:158" s="65" customFormat="1" ht="28.5" x14ac:dyDescent="0.2">
      <c r="A22" s="79">
        <v>8</v>
      </c>
      <c r="B22" s="56" t="s">
        <v>79</v>
      </c>
      <c r="C22" s="57" t="s">
        <v>66</v>
      </c>
      <c r="D22" s="164" t="s">
        <v>65</v>
      </c>
      <c r="E22" s="56"/>
      <c r="F22" s="61"/>
      <c r="G22" s="61"/>
      <c r="H22" s="61"/>
      <c r="I22" s="70"/>
      <c r="J22" s="66"/>
      <c r="K22" s="66"/>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row>
    <row r="23" spans="1:158" s="65" customFormat="1" ht="28.5" x14ac:dyDescent="0.2">
      <c r="A23" s="79">
        <v>9</v>
      </c>
      <c r="B23" s="56" t="s">
        <v>27</v>
      </c>
      <c r="C23" s="57" t="s">
        <v>73</v>
      </c>
      <c r="D23" s="87" t="s">
        <v>37</v>
      </c>
      <c r="E23" s="56"/>
      <c r="F23" s="61"/>
      <c r="G23" s="61"/>
      <c r="H23" s="61"/>
      <c r="I23" s="69" t="s">
        <v>54</v>
      </c>
      <c r="J23" s="66"/>
      <c r="K23" s="66"/>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row>
    <row r="24" spans="1:158" s="65" customFormat="1" ht="28.5" x14ac:dyDescent="0.2">
      <c r="A24" s="79">
        <v>10</v>
      </c>
      <c r="B24" s="56" t="s">
        <v>27</v>
      </c>
      <c r="C24" s="57" t="s">
        <v>74</v>
      </c>
      <c r="D24" s="87" t="s">
        <v>32</v>
      </c>
      <c r="E24" s="56"/>
      <c r="F24" s="61"/>
      <c r="G24" s="61"/>
      <c r="H24" s="61"/>
      <c r="I24" s="69"/>
      <c r="J24" s="66"/>
      <c r="K24" s="66"/>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row>
    <row r="25" spans="1:158" s="65" customFormat="1" ht="48.75" customHeight="1" x14ac:dyDescent="0.2">
      <c r="A25" s="78">
        <v>11</v>
      </c>
      <c r="B25" s="56" t="s">
        <v>27</v>
      </c>
      <c r="C25" s="57" t="s">
        <v>75</v>
      </c>
      <c r="D25" s="70" t="s">
        <v>39</v>
      </c>
      <c r="E25" s="56"/>
      <c r="F25" s="61"/>
      <c r="G25" s="61"/>
      <c r="H25" s="61"/>
      <c r="I25" s="62" t="s">
        <v>67</v>
      </c>
      <c r="J25" s="66"/>
      <c r="K25" s="66"/>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row>
    <row r="26" spans="1:158" s="65" customFormat="1" ht="57" x14ac:dyDescent="0.2">
      <c r="A26" s="78">
        <v>12</v>
      </c>
      <c r="B26" s="56" t="s">
        <v>27</v>
      </c>
      <c r="C26" s="57" t="s">
        <v>76</v>
      </c>
      <c r="D26" s="86" t="s">
        <v>225</v>
      </c>
      <c r="E26" s="56"/>
      <c r="F26" s="61"/>
      <c r="G26" s="61"/>
      <c r="H26" s="61"/>
      <c r="I26" s="62" t="s">
        <v>72</v>
      </c>
      <c r="J26" s="66"/>
      <c r="K26" s="66"/>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row>
    <row r="27" spans="1:158" s="65" customFormat="1" ht="42.75" x14ac:dyDescent="0.2">
      <c r="A27" s="79">
        <v>13</v>
      </c>
      <c r="B27" s="56" t="s">
        <v>27</v>
      </c>
      <c r="C27" s="57" t="s">
        <v>77</v>
      </c>
      <c r="D27" s="165" t="s">
        <v>70</v>
      </c>
      <c r="E27" s="56"/>
      <c r="F27" s="61"/>
      <c r="G27" s="61"/>
      <c r="H27" s="61"/>
      <c r="I27" s="62" t="s">
        <v>69</v>
      </c>
      <c r="J27" s="190"/>
      <c r="K27" s="66"/>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row>
    <row r="28" spans="1:158" s="65" customFormat="1" ht="28.5" x14ac:dyDescent="0.2">
      <c r="A28" s="79">
        <v>14</v>
      </c>
      <c r="B28" s="56" t="s">
        <v>27</v>
      </c>
      <c r="C28" s="57" t="s">
        <v>77</v>
      </c>
      <c r="D28" s="165" t="s">
        <v>71</v>
      </c>
      <c r="E28" s="56"/>
      <c r="F28" s="61"/>
      <c r="G28" s="61"/>
      <c r="H28" s="61"/>
      <c r="I28" s="62"/>
      <c r="J28" s="66"/>
      <c r="K28" s="66"/>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row>
    <row r="29" spans="1:158" s="65" customFormat="1" ht="42.75" x14ac:dyDescent="0.2">
      <c r="A29" s="78">
        <v>15</v>
      </c>
      <c r="B29" s="56" t="s">
        <v>27</v>
      </c>
      <c r="C29" s="57" t="s">
        <v>78</v>
      </c>
      <c r="D29" s="87" t="s">
        <v>232</v>
      </c>
      <c r="E29" s="56"/>
      <c r="F29" s="61"/>
      <c r="G29" s="61"/>
      <c r="H29" s="61"/>
      <c r="I29" s="69" t="s">
        <v>68</v>
      </c>
      <c r="J29" s="66"/>
      <c r="K29" s="66"/>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row>
    <row r="30" spans="1:158" s="65" customFormat="1" ht="43.5" x14ac:dyDescent="0.2">
      <c r="A30" s="78">
        <v>16</v>
      </c>
      <c r="B30" s="56" t="s">
        <v>80</v>
      </c>
      <c r="C30" s="57">
        <v>3.5</v>
      </c>
      <c r="D30" s="87" t="s">
        <v>224</v>
      </c>
      <c r="E30" s="56"/>
      <c r="F30" s="61"/>
      <c r="G30" s="61"/>
      <c r="H30" s="61"/>
      <c r="I30" s="69" t="s">
        <v>81</v>
      </c>
      <c r="J30" s="190"/>
      <c r="K30" s="66"/>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row>
    <row r="31" spans="1:158" s="65" customFormat="1" ht="63.75" customHeight="1" x14ac:dyDescent="0.2">
      <c r="A31" s="79">
        <v>17</v>
      </c>
      <c r="B31" s="56" t="s">
        <v>26</v>
      </c>
      <c r="C31" s="57">
        <v>2.8</v>
      </c>
      <c r="D31" s="164" t="s">
        <v>233</v>
      </c>
      <c r="E31" s="56"/>
      <c r="F31" s="61"/>
      <c r="G31" s="61"/>
      <c r="H31" s="61"/>
      <c r="I31" s="70"/>
      <c r="J31" s="190"/>
      <c r="K31" s="66"/>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row>
    <row r="32" spans="1:158" s="65" customFormat="1" ht="28.5" x14ac:dyDescent="0.2">
      <c r="A32" s="79">
        <v>18</v>
      </c>
      <c r="B32" s="56" t="s">
        <v>27</v>
      </c>
      <c r="C32" s="57" t="s">
        <v>82</v>
      </c>
      <c r="D32" s="87" t="s">
        <v>13</v>
      </c>
      <c r="E32" s="56"/>
      <c r="F32" s="61"/>
      <c r="G32" s="61"/>
      <c r="H32" s="61"/>
      <c r="I32" s="69"/>
      <c r="J32" s="66"/>
      <c r="K32" s="66"/>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row>
    <row r="33" spans="1:18" ht="20.25" customHeight="1" x14ac:dyDescent="0.2">
      <c r="A33" s="79">
        <v>19</v>
      </c>
      <c r="B33" s="88" t="s">
        <v>83</v>
      </c>
      <c r="C33" s="89" t="s">
        <v>96</v>
      </c>
      <c r="D33" s="166" t="s">
        <v>84</v>
      </c>
      <c r="E33" s="90"/>
      <c r="F33" s="74"/>
      <c r="G33" s="74"/>
      <c r="H33" s="74"/>
      <c r="I33" s="91"/>
      <c r="J33" s="60"/>
      <c r="K33" s="60"/>
      <c r="L33" s="60"/>
      <c r="M33" s="60"/>
      <c r="N33" s="60"/>
      <c r="O33" s="60"/>
      <c r="P33" s="60"/>
      <c r="Q33" s="60"/>
      <c r="R33" s="60"/>
    </row>
    <row r="34" spans="1:18" ht="29.25" customHeight="1" x14ac:dyDescent="0.2">
      <c r="A34" s="78">
        <v>20</v>
      </c>
      <c r="B34" s="88" t="s">
        <v>83</v>
      </c>
      <c r="C34" s="89" t="s">
        <v>97</v>
      </c>
      <c r="D34" s="167" t="s">
        <v>85</v>
      </c>
      <c r="E34" s="90"/>
      <c r="F34" s="74"/>
      <c r="G34" s="74"/>
      <c r="H34" s="74"/>
      <c r="I34" s="91" t="s">
        <v>41</v>
      </c>
      <c r="J34" s="60"/>
      <c r="K34" s="60"/>
      <c r="L34" s="60"/>
      <c r="M34" s="60"/>
      <c r="N34" s="60"/>
      <c r="O34" s="60"/>
      <c r="P34" s="60"/>
      <c r="Q34" s="60"/>
      <c r="R34" s="60"/>
    </row>
    <row r="35" spans="1:18" ht="28.5" x14ac:dyDescent="0.2">
      <c r="A35" s="79">
        <v>21</v>
      </c>
      <c r="B35" s="88" t="s">
        <v>83</v>
      </c>
      <c r="C35" s="89">
        <v>4.4000000000000004</v>
      </c>
      <c r="D35" s="166" t="s">
        <v>86</v>
      </c>
      <c r="E35" s="90"/>
      <c r="F35" s="74"/>
      <c r="G35" s="74"/>
      <c r="H35" s="74"/>
      <c r="I35" s="91"/>
      <c r="J35" s="60"/>
      <c r="K35" s="60"/>
      <c r="L35" s="60"/>
      <c r="M35" s="60"/>
      <c r="N35" s="60"/>
      <c r="O35" s="60"/>
      <c r="P35" s="60"/>
      <c r="Q35" s="60"/>
      <c r="R35" s="60"/>
    </row>
    <row r="36" spans="1:18" ht="17.25" customHeight="1" x14ac:dyDescent="0.2">
      <c r="A36" s="79">
        <v>22</v>
      </c>
      <c r="B36" s="88" t="s">
        <v>83</v>
      </c>
      <c r="C36" s="89">
        <v>4.4000000000000004</v>
      </c>
      <c r="D36" s="166" t="s">
        <v>14</v>
      </c>
      <c r="E36" s="73"/>
      <c r="F36" s="74"/>
      <c r="G36" s="74"/>
      <c r="H36" s="74"/>
      <c r="I36" s="91"/>
      <c r="J36" s="60"/>
      <c r="K36" s="60"/>
      <c r="L36" s="60"/>
      <c r="M36" s="60"/>
      <c r="N36" s="60"/>
      <c r="O36" s="60"/>
      <c r="P36" s="60"/>
      <c r="Q36" s="60"/>
      <c r="R36" s="60"/>
    </row>
    <row r="37" spans="1:18" ht="32.25" customHeight="1" x14ac:dyDescent="0.2">
      <c r="A37" s="79">
        <v>23</v>
      </c>
      <c r="B37" s="88" t="s">
        <v>87</v>
      </c>
      <c r="C37" s="92" t="s">
        <v>101</v>
      </c>
      <c r="D37" s="167" t="s">
        <v>226</v>
      </c>
      <c r="E37" s="73"/>
      <c r="F37" s="74"/>
      <c r="G37" s="74"/>
      <c r="H37" s="74"/>
      <c r="I37" s="93" t="s">
        <v>88</v>
      </c>
      <c r="J37" s="60"/>
      <c r="K37" s="60"/>
      <c r="L37" s="60"/>
      <c r="M37" s="60"/>
      <c r="N37" s="60"/>
      <c r="O37" s="60"/>
      <c r="P37" s="60"/>
      <c r="Q37" s="60"/>
      <c r="R37" s="60"/>
    </row>
    <row r="38" spans="1:18" ht="28.5" x14ac:dyDescent="0.2">
      <c r="A38" s="79">
        <v>24</v>
      </c>
      <c r="B38" s="88" t="s">
        <v>83</v>
      </c>
      <c r="C38" s="92" t="s">
        <v>98</v>
      </c>
      <c r="D38" s="94" t="s">
        <v>89</v>
      </c>
      <c r="E38" s="73"/>
      <c r="F38" s="74"/>
      <c r="G38" s="74"/>
      <c r="H38" s="74"/>
      <c r="I38" s="91"/>
      <c r="J38" s="60"/>
      <c r="K38" s="60"/>
      <c r="L38" s="60"/>
      <c r="M38" s="60"/>
      <c r="N38" s="60"/>
      <c r="O38" s="60"/>
      <c r="P38" s="60"/>
      <c r="Q38" s="60"/>
      <c r="R38" s="60"/>
    </row>
    <row r="39" spans="1:18" ht="15.75" customHeight="1" x14ac:dyDescent="0.2">
      <c r="A39" s="79">
        <v>25</v>
      </c>
      <c r="B39" s="88" t="s">
        <v>83</v>
      </c>
      <c r="C39" s="92" t="s">
        <v>99</v>
      </c>
      <c r="D39" s="167" t="s">
        <v>90</v>
      </c>
      <c r="E39" s="73"/>
      <c r="F39" s="74"/>
      <c r="G39" s="74"/>
      <c r="H39" s="74"/>
      <c r="I39" s="91"/>
      <c r="J39" s="60"/>
      <c r="K39" s="60"/>
      <c r="L39" s="60"/>
      <c r="M39" s="60"/>
      <c r="N39" s="60"/>
      <c r="O39" s="60"/>
      <c r="P39" s="60"/>
      <c r="Q39" s="60"/>
      <c r="R39" s="60"/>
    </row>
    <row r="40" spans="1:18" ht="16.5" customHeight="1" x14ac:dyDescent="0.2">
      <c r="A40" s="79">
        <v>26</v>
      </c>
      <c r="B40" s="88" t="s">
        <v>83</v>
      </c>
      <c r="C40" s="92" t="s">
        <v>100</v>
      </c>
      <c r="D40" s="167" t="s">
        <v>91</v>
      </c>
      <c r="E40" s="73"/>
      <c r="F40" s="74"/>
      <c r="G40" s="74"/>
      <c r="H40" s="74"/>
      <c r="I40" s="91"/>
      <c r="J40" s="60"/>
      <c r="K40" s="60"/>
      <c r="L40" s="60"/>
      <c r="M40" s="60"/>
      <c r="N40" s="60"/>
      <c r="O40" s="60"/>
      <c r="P40" s="60"/>
      <c r="Q40" s="60"/>
      <c r="R40" s="60"/>
    </row>
    <row r="41" spans="1:18" ht="15.75" customHeight="1" x14ac:dyDescent="0.2">
      <c r="A41" s="79">
        <v>27</v>
      </c>
      <c r="B41" s="88" t="s">
        <v>83</v>
      </c>
      <c r="C41" s="92" t="s">
        <v>102</v>
      </c>
      <c r="D41" s="167" t="s">
        <v>92</v>
      </c>
      <c r="E41" s="73"/>
      <c r="F41" s="74"/>
      <c r="G41" s="74"/>
      <c r="H41" s="74"/>
      <c r="I41" s="91"/>
      <c r="J41" s="60"/>
      <c r="K41" s="60"/>
      <c r="L41" s="60"/>
      <c r="M41" s="60"/>
      <c r="N41" s="60"/>
      <c r="O41" s="60"/>
      <c r="P41" s="60"/>
      <c r="Q41" s="60"/>
      <c r="R41" s="60"/>
    </row>
    <row r="42" spans="1:18" ht="28.5" x14ac:dyDescent="0.2">
      <c r="A42" s="78">
        <v>28</v>
      </c>
      <c r="B42" s="88" t="s">
        <v>83</v>
      </c>
      <c r="C42" s="92" t="s">
        <v>103</v>
      </c>
      <c r="D42" s="167" t="s">
        <v>93</v>
      </c>
      <c r="E42" s="73"/>
      <c r="F42" s="74"/>
      <c r="G42" s="74"/>
      <c r="H42" s="74"/>
      <c r="I42" s="95" t="s">
        <v>94</v>
      </c>
      <c r="J42" s="60"/>
      <c r="K42" s="60"/>
      <c r="L42" s="60"/>
      <c r="M42" s="60"/>
      <c r="N42" s="60"/>
      <c r="O42" s="60"/>
      <c r="P42" s="60"/>
      <c r="Q42" s="60"/>
      <c r="R42" s="60"/>
    </row>
    <row r="43" spans="1:18" ht="32.25" customHeight="1" thickBot="1" x14ac:dyDescent="0.25">
      <c r="A43" s="78">
        <v>29</v>
      </c>
      <c r="B43" s="125" t="s">
        <v>83</v>
      </c>
      <c r="C43" s="105">
        <v>4.0999999999999996</v>
      </c>
      <c r="D43" s="168" t="s">
        <v>95</v>
      </c>
      <c r="E43" s="106"/>
      <c r="F43" s="107"/>
      <c r="G43" s="107"/>
      <c r="H43" s="107"/>
      <c r="I43" s="108" t="s">
        <v>55</v>
      </c>
      <c r="J43" s="60"/>
      <c r="K43" s="60"/>
      <c r="L43" s="60"/>
      <c r="M43" s="60"/>
      <c r="N43" s="60"/>
      <c r="O43" s="60"/>
      <c r="P43" s="60"/>
      <c r="Q43" s="60"/>
      <c r="R43" s="60"/>
    </row>
    <row r="44" spans="1:18" ht="44.25" x14ac:dyDescent="0.2">
      <c r="A44" s="79">
        <v>30</v>
      </c>
      <c r="B44" s="126" t="s">
        <v>109</v>
      </c>
      <c r="C44" s="127"/>
      <c r="D44" s="169" t="s">
        <v>156</v>
      </c>
      <c r="E44" s="111"/>
      <c r="F44" s="112"/>
      <c r="G44" s="112"/>
      <c r="H44" s="112"/>
      <c r="I44" s="128"/>
      <c r="J44" s="60"/>
      <c r="K44" s="60"/>
      <c r="L44" s="60"/>
      <c r="M44" s="60"/>
      <c r="N44" s="60"/>
      <c r="O44" s="60"/>
      <c r="P44" s="60"/>
      <c r="Q44" s="60"/>
      <c r="R44" s="60"/>
    </row>
    <row r="45" spans="1:18" ht="42.75" outlineLevel="1" x14ac:dyDescent="0.2">
      <c r="A45" s="79">
        <v>31</v>
      </c>
      <c r="B45" s="56" t="s">
        <v>109</v>
      </c>
      <c r="C45" s="98">
        <v>5.2</v>
      </c>
      <c r="D45" s="166" t="s">
        <v>104</v>
      </c>
      <c r="E45" s="73"/>
      <c r="F45" s="74"/>
      <c r="G45" s="74"/>
      <c r="H45" s="74"/>
      <c r="I45" s="114"/>
      <c r="J45" s="60"/>
      <c r="K45" s="60"/>
      <c r="L45" s="60"/>
      <c r="M45" s="60"/>
      <c r="N45" s="60"/>
      <c r="O45" s="60"/>
      <c r="P45" s="60"/>
      <c r="Q45" s="60"/>
      <c r="R45" s="60"/>
    </row>
    <row r="46" spans="1:18" ht="29.25" outlineLevel="1" x14ac:dyDescent="0.2">
      <c r="A46" s="79">
        <v>32</v>
      </c>
      <c r="B46" s="56" t="s">
        <v>109</v>
      </c>
      <c r="C46" s="98" t="s">
        <v>111</v>
      </c>
      <c r="D46" s="170" t="s">
        <v>105</v>
      </c>
      <c r="E46" s="73"/>
      <c r="F46" s="74"/>
      <c r="G46" s="74"/>
      <c r="H46" s="74"/>
      <c r="I46" s="129" t="s">
        <v>54</v>
      </c>
      <c r="J46" s="60"/>
      <c r="K46" s="60"/>
      <c r="L46" s="60"/>
      <c r="M46" s="60"/>
      <c r="N46" s="60"/>
      <c r="O46" s="60"/>
      <c r="P46" s="60"/>
      <c r="Q46" s="60"/>
      <c r="R46" s="60"/>
    </row>
    <row r="47" spans="1:18" ht="22.5" customHeight="1" outlineLevel="1" x14ac:dyDescent="0.2">
      <c r="A47" s="79">
        <v>33</v>
      </c>
      <c r="B47" s="56" t="s">
        <v>109</v>
      </c>
      <c r="C47" s="98" t="s">
        <v>112</v>
      </c>
      <c r="D47" s="170" t="s">
        <v>106</v>
      </c>
      <c r="E47" s="73"/>
      <c r="F47" s="74"/>
      <c r="G47" s="74"/>
      <c r="H47" s="74"/>
      <c r="I47" s="114"/>
      <c r="J47" s="60"/>
      <c r="K47" s="60"/>
      <c r="L47" s="60"/>
      <c r="M47" s="60"/>
      <c r="N47" s="60"/>
      <c r="O47" s="60"/>
      <c r="P47" s="60"/>
      <c r="Q47" s="60"/>
      <c r="R47" s="60"/>
    </row>
    <row r="48" spans="1:18" ht="28.5" outlineLevel="1" x14ac:dyDescent="0.2">
      <c r="A48" s="79">
        <v>34</v>
      </c>
      <c r="B48" s="56" t="s">
        <v>109</v>
      </c>
      <c r="C48" s="98" t="s">
        <v>113</v>
      </c>
      <c r="D48" s="170" t="s">
        <v>107</v>
      </c>
      <c r="E48" s="73"/>
      <c r="F48" s="74"/>
      <c r="G48" s="74"/>
      <c r="H48" s="74"/>
      <c r="I48" s="129" t="s">
        <v>108</v>
      </c>
      <c r="J48" s="60"/>
      <c r="K48" s="60"/>
      <c r="L48" s="60"/>
      <c r="M48" s="60"/>
      <c r="N48" s="60"/>
      <c r="O48" s="60"/>
      <c r="P48" s="60"/>
      <c r="Q48" s="60"/>
      <c r="R48" s="60"/>
    </row>
    <row r="49" spans="1:18" s="18" customFormat="1" ht="30.75" customHeight="1" outlineLevel="1" x14ac:dyDescent="0.2">
      <c r="A49" s="78">
        <v>35</v>
      </c>
      <c r="B49" s="56" t="s">
        <v>109</v>
      </c>
      <c r="C49" s="56" t="s">
        <v>114</v>
      </c>
      <c r="D49" s="86" t="s">
        <v>110</v>
      </c>
      <c r="E49" s="56"/>
      <c r="F49" s="61"/>
      <c r="G49" s="61"/>
      <c r="H49" s="61"/>
      <c r="I49" s="99" t="s">
        <v>108</v>
      </c>
      <c r="J49" s="100"/>
    </row>
    <row r="50" spans="1:18" ht="29.25" outlineLevel="1" x14ac:dyDescent="0.2">
      <c r="A50" s="79">
        <v>36</v>
      </c>
      <c r="B50" s="56" t="s">
        <v>109</v>
      </c>
      <c r="C50" s="101">
        <v>5.4</v>
      </c>
      <c r="D50" s="170" t="s">
        <v>130</v>
      </c>
      <c r="E50" s="73"/>
      <c r="F50" s="74"/>
      <c r="G50" s="74"/>
      <c r="H50" s="74"/>
      <c r="I50" s="129"/>
      <c r="J50" s="60"/>
      <c r="K50" s="60"/>
      <c r="L50" s="60"/>
      <c r="M50" s="60"/>
      <c r="N50" s="60"/>
      <c r="O50" s="60"/>
      <c r="P50" s="60"/>
      <c r="Q50" s="60"/>
      <c r="R50" s="60"/>
    </row>
    <row r="51" spans="1:18" ht="28.5" outlineLevel="1" x14ac:dyDescent="0.2">
      <c r="A51" s="78">
        <v>37</v>
      </c>
      <c r="B51" s="56" t="s">
        <v>109</v>
      </c>
      <c r="C51" s="101">
        <v>5.5</v>
      </c>
      <c r="D51" s="170" t="s">
        <v>115</v>
      </c>
      <c r="E51" s="73"/>
      <c r="F51" s="74"/>
      <c r="G51" s="74"/>
      <c r="H51" s="74"/>
      <c r="I51" s="114" t="s">
        <v>144</v>
      </c>
      <c r="J51" s="60"/>
      <c r="K51" s="60"/>
      <c r="L51" s="60"/>
      <c r="M51" s="60"/>
      <c r="N51" s="60"/>
      <c r="O51" s="60"/>
      <c r="P51" s="60"/>
      <c r="Q51" s="60"/>
      <c r="R51" s="60"/>
    </row>
    <row r="52" spans="1:18" ht="42.75" outlineLevel="1" x14ac:dyDescent="0.2">
      <c r="A52" s="78">
        <v>38</v>
      </c>
      <c r="B52" s="56" t="s">
        <v>109</v>
      </c>
      <c r="C52" s="101" t="s">
        <v>147</v>
      </c>
      <c r="D52" s="96" t="s">
        <v>146</v>
      </c>
      <c r="E52" s="73"/>
      <c r="F52" s="74"/>
      <c r="G52" s="74"/>
      <c r="H52" s="74"/>
      <c r="I52" s="129" t="s">
        <v>145</v>
      </c>
      <c r="J52" s="60"/>
      <c r="K52" s="60"/>
      <c r="L52" s="60"/>
      <c r="M52" s="60"/>
      <c r="N52" s="60"/>
      <c r="O52" s="60"/>
      <c r="P52" s="60"/>
      <c r="Q52" s="60"/>
      <c r="R52" s="60"/>
    </row>
    <row r="53" spans="1:18" ht="28.5" outlineLevel="1" x14ac:dyDescent="0.2">
      <c r="A53" s="79">
        <v>39</v>
      </c>
      <c r="B53" s="56" t="s">
        <v>109</v>
      </c>
      <c r="C53" s="101">
        <v>5.7</v>
      </c>
      <c r="D53" s="170" t="s">
        <v>117</v>
      </c>
      <c r="E53" s="73"/>
      <c r="F53" s="74"/>
      <c r="G53" s="74"/>
      <c r="H53" s="74"/>
      <c r="I53" s="129" t="s">
        <v>116</v>
      </c>
      <c r="J53" s="60"/>
      <c r="K53" s="60"/>
      <c r="L53" s="60"/>
      <c r="M53" s="60"/>
      <c r="N53" s="60"/>
      <c r="O53" s="60"/>
      <c r="P53" s="60"/>
      <c r="Q53" s="60"/>
      <c r="R53" s="60"/>
    </row>
    <row r="54" spans="1:18" s="18" customFormat="1" ht="15" outlineLevel="1" x14ac:dyDescent="0.2">
      <c r="A54" s="79">
        <v>40</v>
      </c>
      <c r="B54" s="56" t="s">
        <v>109</v>
      </c>
      <c r="C54" s="101">
        <v>5.8</v>
      </c>
      <c r="D54" s="87" t="s">
        <v>118</v>
      </c>
      <c r="E54" s="67"/>
      <c r="F54" s="77"/>
      <c r="G54" s="77"/>
      <c r="H54" s="77"/>
      <c r="I54" s="130"/>
      <c r="J54" s="100"/>
    </row>
    <row r="55" spans="1:18" s="18" customFormat="1" ht="28.5" outlineLevel="1" x14ac:dyDescent="0.2">
      <c r="A55" s="78">
        <v>41</v>
      </c>
      <c r="B55" s="56" t="s">
        <v>109</v>
      </c>
      <c r="C55" s="101">
        <v>5.8</v>
      </c>
      <c r="D55" s="87" t="s">
        <v>119</v>
      </c>
      <c r="E55" s="67"/>
      <c r="F55" s="77"/>
      <c r="G55" s="77"/>
      <c r="H55" s="77"/>
      <c r="I55" s="130" t="s">
        <v>120</v>
      </c>
      <c r="J55" s="100"/>
    </row>
    <row r="56" spans="1:18" s="18" customFormat="1" ht="28.5" outlineLevel="1" x14ac:dyDescent="0.2">
      <c r="A56" s="79">
        <v>42</v>
      </c>
      <c r="B56" s="56" t="s">
        <v>109</v>
      </c>
      <c r="C56" s="101">
        <v>5.9</v>
      </c>
      <c r="D56" s="165" t="s">
        <v>121</v>
      </c>
      <c r="E56" s="56"/>
      <c r="F56" s="61"/>
      <c r="G56" s="61"/>
      <c r="H56" s="61"/>
      <c r="I56" s="99"/>
      <c r="J56" s="100"/>
    </row>
    <row r="57" spans="1:18" ht="43.5" outlineLevel="1" x14ac:dyDescent="0.2">
      <c r="A57" s="79">
        <v>43</v>
      </c>
      <c r="B57" s="56" t="s">
        <v>109</v>
      </c>
      <c r="C57" s="98">
        <v>5.0999999999999996</v>
      </c>
      <c r="D57" s="170" t="s">
        <v>122</v>
      </c>
      <c r="E57" s="73"/>
      <c r="F57" s="74"/>
      <c r="G57" s="74"/>
      <c r="H57" s="74"/>
      <c r="I57" s="114"/>
      <c r="J57" s="60"/>
      <c r="K57" s="60"/>
      <c r="L57" s="60"/>
      <c r="M57" s="60"/>
      <c r="N57" s="60"/>
      <c r="O57" s="60"/>
      <c r="P57" s="60"/>
      <c r="Q57" s="60"/>
      <c r="R57" s="60"/>
    </row>
    <row r="58" spans="1:18" ht="156.75" outlineLevel="1" x14ac:dyDescent="0.2">
      <c r="A58" s="78">
        <v>44</v>
      </c>
      <c r="B58" s="56" t="s">
        <v>109</v>
      </c>
      <c r="C58" s="98" t="s">
        <v>126</v>
      </c>
      <c r="D58" s="170" t="s">
        <v>124</v>
      </c>
      <c r="E58" s="73"/>
      <c r="F58" s="74"/>
      <c r="G58" s="74"/>
      <c r="H58" s="74"/>
      <c r="I58" s="114" t="s">
        <v>123</v>
      </c>
      <c r="J58" s="60"/>
      <c r="K58" s="60"/>
      <c r="L58" s="60"/>
      <c r="M58" s="60"/>
      <c r="N58" s="60"/>
      <c r="O58" s="60"/>
      <c r="P58" s="60"/>
      <c r="Q58" s="60"/>
      <c r="R58" s="60"/>
    </row>
    <row r="59" spans="1:18" ht="20.25" customHeight="1" outlineLevel="1" x14ac:dyDescent="0.2">
      <c r="A59" s="78">
        <v>45</v>
      </c>
      <c r="B59" s="56" t="s">
        <v>109</v>
      </c>
      <c r="C59" s="105" t="s">
        <v>127</v>
      </c>
      <c r="D59" s="188" t="s">
        <v>137</v>
      </c>
      <c r="E59" s="73"/>
      <c r="F59" s="74"/>
      <c r="G59" s="74"/>
      <c r="H59" s="74"/>
      <c r="I59" s="189" t="s">
        <v>125</v>
      </c>
      <c r="J59" s="60"/>
      <c r="K59" s="60"/>
      <c r="L59" s="60"/>
      <c r="M59" s="60"/>
      <c r="N59" s="60"/>
      <c r="O59" s="60"/>
      <c r="P59" s="60"/>
      <c r="Q59" s="60"/>
      <c r="R59" s="60"/>
    </row>
    <row r="60" spans="1:18" ht="35.25" customHeight="1" outlineLevel="1" thickBot="1" x14ac:dyDescent="0.25">
      <c r="A60" s="78">
        <v>46</v>
      </c>
      <c r="B60" s="56" t="s">
        <v>109</v>
      </c>
      <c r="C60" s="105"/>
      <c r="D60" s="187" t="s">
        <v>230</v>
      </c>
      <c r="E60" s="73"/>
      <c r="F60" s="185"/>
      <c r="G60" s="185"/>
      <c r="H60" s="185"/>
      <c r="I60" s="186" t="s">
        <v>229</v>
      </c>
      <c r="J60" s="60"/>
      <c r="K60" s="60"/>
      <c r="L60" s="60"/>
      <c r="M60" s="60"/>
      <c r="N60" s="60"/>
      <c r="O60" s="60"/>
      <c r="P60" s="60"/>
      <c r="Q60" s="60"/>
      <c r="R60" s="60"/>
    </row>
    <row r="61" spans="1:18" ht="30" outlineLevel="1" thickBot="1" x14ac:dyDescent="0.25">
      <c r="A61" s="79">
        <v>47</v>
      </c>
      <c r="B61" s="56" t="s">
        <v>109</v>
      </c>
      <c r="C61" s="110"/>
      <c r="D61" s="171" t="s">
        <v>128</v>
      </c>
      <c r="E61" s="111"/>
      <c r="F61" s="112"/>
      <c r="G61" s="112"/>
      <c r="H61" s="112"/>
      <c r="I61" s="113"/>
      <c r="J61" s="60"/>
      <c r="K61" s="60"/>
      <c r="L61" s="60"/>
      <c r="M61" s="60"/>
      <c r="N61" s="60"/>
      <c r="O61" s="60"/>
      <c r="P61" s="60"/>
      <c r="Q61" s="60"/>
      <c r="R61" s="60"/>
    </row>
    <row r="62" spans="1:18" ht="24" customHeight="1" outlineLevel="2" thickBot="1" x14ac:dyDescent="0.25">
      <c r="A62" s="78">
        <v>48</v>
      </c>
      <c r="B62" s="56" t="s">
        <v>109</v>
      </c>
      <c r="C62" s="98">
        <v>5.12</v>
      </c>
      <c r="D62" s="170" t="s">
        <v>138</v>
      </c>
      <c r="E62" s="73"/>
      <c r="F62" s="74"/>
      <c r="G62" s="74"/>
      <c r="H62" s="112"/>
      <c r="I62" s="114" t="s">
        <v>129</v>
      </c>
      <c r="J62" s="60"/>
      <c r="K62" s="60"/>
      <c r="L62" s="60"/>
      <c r="M62" s="60"/>
      <c r="N62" s="60"/>
      <c r="O62" s="60"/>
      <c r="P62" s="60"/>
      <c r="Q62" s="60"/>
      <c r="R62" s="60"/>
    </row>
    <row r="63" spans="1:18" ht="46.5" customHeight="1" outlineLevel="2" thickBot="1" x14ac:dyDescent="0.25">
      <c r="A63" s="78">
        <v>49</v>
      </c>
      <c r="B63" s="56" t="s">
        <v>109</v>
      </c>
      <c r="C63" s="116" t="s">
        <v>132</v>
      </c>
      <c r="D63" s="172" t="s">
        <v>131</v>
      </c>
      <c r="E63" s="117"/>
      <c r="F63" s="118"/>
      <c r="G63" s="118"/>
      <c r="H63" s="112"/>
      <c r="I63" s="119" t="s">
        <v>135</v>
      </c>
      <c r="J63" s="60"/>
      <c r="K63" s="60"/>
      <c r="L63" s="60"/>
      <c r="M63" s="60"/>
      <c r="N63" s="60"/>
      <c r="O63" s="60"/>
      <c r="P63" s="60"/>
      <c r="Q63" s="60"/>
      <c r="R63" s="60"/>
    </row>
    <row r="64" spans="1:18" s="60" customFormat="1" ht="94.5" customHeight="1" outlineLevel="1" thickBot="1" x14ac:dyDescent="0.25">
      <c r="A64" s="79">
        <v>50</v>
      </c>
      <c r="B64" s="56" t="s">
        <v>109</v>
      </c>
      <c r="C64" s="121" t="s">
        <v>136</v>
      </c>
      <c r="D64" s="173" t="s">
        <v>133</v>
      </c>
      <c r="E64" s="122"/>
      <c r="F64" s="123"/>
      <c r="G64" s="123"/>
      <c r="H64" s="123"/>
      <c r="I64" s="124" t="s">
        <v>134</v>
      </c>
      <c r="J64" s="59"/>
      <c r="K64" s="59"/>
    </row>
    <row r="65" spans="1:18" ht="71.25" outlineLevel="1" x14ac:dyDescent="0.2">
      <c r="A65" s="78">
        <v>51</v>
      </c>
      <c r="B65" s="56" t="s">
        <v>154</v>
      </c>
      <c r="C65" s="98" t="s">
        <v>140</v>
      </c>
      <c r="D65" s="174" t="s">
        <v>227</v>
      </c>
      <c r="E65" s="90"/>
      <c r="F65" s="120"/>
      <c r="G65" s="120"/>
      <c r="H65" s="120"/>
      <c r="I65" s="131" t="s">
        <v>139</v>
      </c>
      <c r="J65" s="60"/>
      <c r="K65" s="60"/>
      <c r="L65" s="60"/>
      <c r="M65" s="60"/>
      <c r="N65" s="60"/>
      <c r="O65" s="60"/>
      <c r="P65" s="60"/>
      <c r="Q65" s="60"/>
      <c r="R65" s="60"/>
    </row>
    <row r="66" spans="1:18" ht="42.75" outlineLevel="1" x14ac:dyDescent="0.2">
      <c r="A66" s="78">
        <v>52</v>
      </c>
      <c r="B66" s="56" t="s">
        <v>154</v>
      </c>
      <c r="C66" s="98" t="s">
        <v>150</v>
      </c>
      <c r="D66" s="170" t="s">
        <v>141</v>
      </c>
      <c r="E66" s="73"/>
      <c r="F66" s="120"/>
      <c r="G66" s="74"/>
      <c r="H66" s="74"/>
      <c r="I66" s="114" t="s">
        <v>143</v>
      </c>
      <c r="J66" s="60"/>
      <c r="K66" s="60"/>
      <c r="L66" s="60"/>
      <c r="M66" s="60"/>
      <c r="N66" s="60"/>
      <c r="O66" s="60"/>
      <c r="P66" s="60"/>
      <c r="Q66" s="60"/>
      <c r="R66" s="60"/>
    </row>
    <row r="67" spans="1:18" ht="44.25" outlineLevel="1" x14ac:dyDescent="0.2">
      <c r="A67" s="78">
        <v>53</v>
      </c>
      <c r="B67" s="56" t="s">
        <v>154</v>
      </c>
      <c r="C67" s="98" t="s">
        <v>151</v>
      </c>
      <c r="D67" s="170" t="s">
        <v>142</v>
      </c>
      <c r="E67" s="73"/>
      <c r="F67" s="120"/>
      <c r="G67" s="74"/>
      <c r="H67" s="74"/>
      <c r="I67" s="114" t="s">
        <v>143</v>
      </c>
      <c r="J67" s="60"/>
      <c r="K67" s="60"/>
      <c r="L67" s="60"/>
      <c r="M67" s="60"/>
      <c r="N67" s="60"/>
      <c r="O67" s="60"/>
      <c r="P67" s="60"/>
      <c r="Q67" s="60"/>
      <c r="R67" s="60"/>
    </row>
    <row r="68" spans="1:18" ht="42.75" outlineLevel="1" x14ac:dyDescent="0.2">
      <c r="A68" s="78">
        <v>54</v>
      </c>
      <c r="B68" s="56" t="s">
        <v>155</v>
      </c>
      <c r="C68" s="98" t="s">
        <v>148</v>
      </c>
      <c r="D68" s="96" t="s">
        <v>149</v>
      </c>
      <c r="E68" s="73"/>
      <c r="F68" s="120"/>
      <c r="G68" s="74"/>
      <c r="H68" s="74"/>
      <c r="I68" s="129" t="s">
        <v>64</v>
      </c>
      <c r="J68" s="60"/>
      <c r="K68" s="60"/>
      <c r="L68" s="60"/>
      <c r="M68" s="60"/>
      <c r="N68" s="60"/>
      <c r="O68" s="60"/>
      <c r="P68" s="60"/>
      <c r="Q68" s="60"/>
      <c r="R68" s="60"/>
    </row>
    <row r="69" spans="1:18" ht="43.5" outlineLevel="1" thickBot="1" x14ac:dyDescent="0.25">
      <c r="A69" s="78">
        <v>55</v>
      </c>
      <c r="B69" s="115" t="s">
        <v>155</v>
      </c>
      <c r="C69" s="116" t="s">
        <v>153</v>
      </c>
      <c r="D69" s="172" t="s">
        <v>152</v>
      </c>
      <c r="E69" s="117"/>
      <c r="F69" s="120"/>
      <c r="G69" s="118"/>
      <c r="H69" s="118"/>
      <c r="I69" s="132" t="s">
        <v>64</v>
      </c>
      <c r="J69" s="60"/>
      <c r="K69" s="60"/>
      <c r="L69" s="60"/>
      <c r="M69" s="60"/>
      <c r="N69" s="60"/>
      <c r="O69" s="60"/>
      <c r="P69" s="60"/>
      <c r="Q69" s="60"/>
      <c r="R69" s="60"/>
    </row>
    <row r="70" spans="1:18" s="81" customFormat="1" ht="57" x14ac:dyDescent="0.2">
      <c r="A70" s="78">
        <v>56</v>
      </c>
      <c r="B70" s="56" t="s">
        <v>28</v>
      </c>
      <c r="C70" s="56">
        <v>6.1</v>
      </c>
      <c r="D70" s="87" t="s">
        <v>42</v>
      </c>
      <c r="E70" s="56"/>
      <c r="F70" s="61"/>
      <c r="G70" s="61"/>
      <c r="H70" s="61"/>
      <c r="I70" s="50" t="s">
        <v>43</v>
      </c>
      <c r="J70" s="80"/>
      <c r="K70" s="80"/>
    </row>
    <row r="71" spans="1:18" s="60" customFormat="1" ht="57" x14ac:dyDescent="0.2">
      <c r="A71" s="78">
        <v>57</v>
      </c>
      <c r="B71" s="56" t="s">
        <v>28</v>
      </c>
      <c r="C71" s="68">
        <v>6.4</v>
      </c>
      <c r="D71" s="86" t="s">
        <v>157</v>
      </c>
      <c r="E71" s="56"/>
      <c r="F71" s="61"/>
      <c r="G71" s="61"/>
      <c r="H71" s="61"/>
      <c r="I71" s="69"/>
      <c r="J71" s="59"/>
      <c r="K71" s="59"/>
    </row>
    <row r="72" spans="1:18" s="60" customFormat="1" ht="27.75" customHeight="1" x14ac:dyDescent="0.2">
      <c r="A72" s="78">
        <v>58</v>
      </c>
      <c r="B72" s="56" t="s">
        <v>28</v>
      </c>
      <c r="C72" s="68">
        <v>6.3</v>
      </c>
      <c r="D72" s="87" t="s">
        <v>45</v>
      </c>
      <c r="E72" s="56"/>
      <c r="F72" s="61"/>
      <c r="G72" s="61"/>
      <c r="H72" s="61"/>
      <c r="I72" s="50" t="s">
        <v>48</v>
      </c>
      <c r="J72" s="59"/>
      <c r="K72" s="59"/>
    </row>
    <row r="73" spans="1:18" s="60" customFormat="1" ht="42.75" customHeight="1" x14ac:dyDescent="0.2">
      <c r="A73" s="79">
        <v>59</v>
      </c>
      <c r="B73" s="56" t="s">
        <v>28</v>
      </c>
      <c r="C73" s="68">
        <v>6.5</v>
      </c>
      <c r="D73" s="87" t="s">
        <v>158</v>
      </c>
      <c r="E73" s="56"/>
      <c r="F73" s="61"/>
      <c r="G73" s="61"/>
      <c r="H73" s="61"/>
      <c r="I73" s="50"/>
      <c r="J73" s="59"/>
      <c r="K73" s="59"/>
    </row>
    <row r="74" spans="1:18" s="60" customFormat="1" ht="42.75" x14ac:dyDescent="0.2">
      <c r="A74" s="79">
        <v>60</v>
      </c>
      <c r="B74" s="63" t="s">
        <v>28</v>
      </c>
      <c r="C74" s="56">
        <v>6.6</v>
      </c>
      <c r="D74" s="87" t="s">
        <v>161</v>
      </c>
      <c r="E74" s="56"/>
      <c r="F74" s="61"/>
      <c r="G74" s="61"/>
      <c r="H74" s="61"/>
      <c r="I74" s="55"/>
      <c r="J74" s="59"/>
      <c r="K74" s="59"/>
    </row>
    <row r="75" spans="1:18" s="60" customFormat="1" ht="48.75" customHeight="1" thickBot="1" x14ac:dyDescent="0.25">
      <c r="A75" s="79">
        <v>61</v>
      </c>
      <c r="B75" s="133" t="s">
        <v>28</v>
      </c>
      <c r="C75" s="104">
        <v>6.6</v>
      </c>
      <c r="D75" s="175" t="s">
        <v>159</v>
      </c>
      <c r="E75" s="104"/>
      <c r="F75" s="134"/>
      <c r="G75" s="134"/>
      <c r="H75" s="134"/>
      <c r="I75" s="135" t="s">
        <v>160</v>
      </c>
      <c r="J75" s="59"/>
      <c r="K75" s="59"/>
    </row>
    <row r="76" spans="1:18" s="60" customFormat="1" ht="37.5" customHeight="1" x14ac:dyDescent="0.2">
      <c r="A76" s="78">
        <v>62</v>
      </c>
      <c r="B76" s="183" t="s">
        <v>28</v>
      </c>
      <c r="C76" s="184">
        <v>6.7</v>
      </c>
      <c r="D76" s="181" t="s">
        <v>172</v>
      </c>
      <c r="E76" s="192"/>
      <c r="F76" s="193"/>
      <c r="G76" s="193"/>
      <c r="H76" s="193"/>
      <c r="I76" s="182"/>
      <c r="J76" s="59"/>
      <c r="K76" s="59"/>
    </row>
    <row r="77" spans="1:18" s="60" customFormat="1" ht="15" outlineLevel="1" x14ac:dyDescent="0.2">
      <c r="A77" s="79">
        <v>63</v>
      </c>
      <c r="B77" s="133" t="s">
        <v>28</v>
      </c>
      <c r="C77" s="68" t="s">
        <v>162</v>
      </c>
      <c r="D77" s="87" t="s">
        <v>171</v>
      </c>
      <c r="E77" s="56"/>
      <c r="F77" s="61"/>
      <c r="G77" s="61"/>
      <c r="H77" s="61"/>
      <c r="I77" s="138"/>
      <c r="J77" s="59"/>
      <c r="K77" s="59"/>
    </row>
    <row r="78" spans="1:18" s="60" customFormat="1" ht="15" outlineLevel="1" x14ac:dyDescent="0.2">
      <c r="A78" s="79">
        <v>64</v>
      </c>
      <c r="B78" s="133" t="s">
        <v>28</v>
      </c>
      <c r="C78" s="68" t="s">
        <v>163</v>
      </c>
      <c r="D78" s="87" t="s">
        <v>167</v>
      </c>
      <c r="E78" s="56"/>
      <c r="F78" s="61"/>
      <c r="G78" s="61"/>
      <c r="H78" s="61"/>
      <c r="I78" s="138"/>
      <c r="J78" s="59"/>
      <c r="K78" s="59"/>
    </row>
    <row r="79" spans="1:18" s="60" customFormat="1" ht="28.5" outlineLevel="1" x14ac:dyDescent="0.2">
      <c r="A79" s="79">
        <v>65</v>
      </c>
      <c r="B79" s="133" t="s">
        <v>28</v>
      </c>
      <c r="C79" s="68" t="s">
        <v>164</v>
      </c>
      <c r="D79" s="87" t="s">
        <v>168</v>
      </c>
      <c r="E79" s="56"/>
      <c r="F79" s="61"/>
      <c r="G79" s="61"/>
      <c r="H79" s="61"/>
      <c r="I79" s="138"/>
      <c r="J79" s="59"/>
      <c r="K79" s="59"/>
    </row>
    <row r="80" spans="1:18" s="60" customFormat="1" ht="15" outlineLevel="1" x14ac:dyDescent="0.2">
      <c r="A80" s="79">
        <v>66</v>
      </c>
      <c r="B80" s="133" t="s">
        <v>28</v>
      </c>
      <c r="C80" s="68" t="s">
        <v>165</v>
      </c>
      <c r="D80" s="87" t="s">
        <v>169</v>
      </c>
      <c r="E80" s="56"/>
      <c r="F80" s="61"/>
      <c r="G80" s="61"/>
      <c r="H80" s="61"/>
      <c r="I80" s="138"/>
      <c r="J80" s="59"/>
      <c r="K80" s="59"/>
    </row>
    <row r="81" spans="1:34" s="60" customFormat="1" ht="15.75" outlineLevel="1" thickBot="1" x14ac:dyDescent="0.25">
      <c r="A81" s="79">
        <v>67</v>
      </c>
      <c r="B81" s="151" t="s">
        <v>28</v>
      </c>
      <c r="C81" s="139" t="s">
        <v>166</v>
      </c>
      <c r="D81" s="178" t="s">
        <v>170</v>
      </c>
      <c r="E81" s="115"/>
      <c r="F81" s="140"/>
      <c r="G81" s="140"/>
      <c r="H81" s="61"/>
      <c r="I81" s="141"/>
      <c r="J81" s="59"/>
      <c r="K81" s="59"/>
    </row>
    <row r="82" spans="1:34" s="60" customFormat="1" ht="28.5" x14ac:dyDescent="0.2">
      <c r="A82" s="79">
        <v>68</v>
      </c>
      <c r="B82" s="156" t="s">
        <v>28</v>
      </c>
      <c r="C82" s="136">
        <v>6.8</v>
      </c>
      <c r="D82" s="179" t="s">
        <v>173</v>
      </c>
      <c r="E82" s="82"/>
      <c r="F82" s="83"/>
      <c r="G82" s="83"/>
      <c r="H82" s="83"/>
      <c r="I82" s="137"/>
      <c r="J82" s="59"/>
      <c r="K82" s="59"/>
    </row>
    <row r="83" spans="1:34" s="58" customFormat="1" ht="23.25" customHeight="1" x14ac:dyDescent="0.2">
      <c r="A83" s="79">
        <v>69</v>
      </c>
      <c r="B83" s="63" t="s">
        <v>174</v>
      </c>
      <c r="C83" s="142" t="s">
        <v>176</v>
      </c>
      <c r="D83" s="170" t="s">
        <v>175</v>
      </c>
      <c r="E83" s="143"/>
      <c r="F83" s="144"/>
      <c r="G83" s="144"/>
      <c r="H83" s="144"/>
      <c r="I83" s="75"/>
      <c r="J83" s="145"/>
      <c r="K83" s="145"/>
      <c r="L83" s="146"/>
      <c r="M83" s="146"/>
      <c r="N83" s="146"/>
      <c r="O83" s="146"/>
      <c r="P83" s="146"/>
      <c r="Q83" s="146"/>
      <c r="R83" s="146"/>
      <c r="S83" s="146"/>
      <c r="T83" s="146"/>
      <c r="U83" s="146"/>
      <c r="V83" s="146"/>
      <c r="W83" s="146"/>
      <c r="X83" s="146"/>
      <c r="Y83" s="146"/>
      <c r="Z83" s="146"/>
      <c r="AA83" s="146"/>
      <c r="AB83" s="146"/>
      <c r="AC83" s="146"/>
      <c r="AD83" s="146"/>
      <c r="AE83" s="146"/>
      <c r="AF83" s="146"/>
      <c r="AG83" s="60"/>
      <c r="AH83" s="60"/>
    </row>
    <row r="84" spans="1:34" s="58" customFormat="1" ht="24" customHeight="1" x14ac:dyDescent="0.2">
      <c r="A84" s="79">
        <v>70</v>
      </c>
      <c r="B84" s="63" t="s">
        <v>174</v>
      </c>
      <c r="C84" s="142" t="s">
        <v>176</v>
      </c>
      <c r="D84" s="170" t="s">
        <v>199</v>
      </c>
      <c r="E84" s="143"/>
      <c r="F84" s="144"/>
      <c r="G84" s="144"/>
      <c r="H84" s="144"/>
      <c r="I84" s="75"/>
      <c r="J84" s="145"/>
      <c r="K84" s="145"/>
      <c r="L84" s="146"/>
      <c r="M84" s="146"/>
      <c r="N84" s="146"/>
      <c r="O84" s="146"/>
      <c r="P84" s="146"/>
      <c r="Q84" s="146"/>
      <c r="R84" s="146"/>
      <c r="S84" s="146"/>
      <c r="T84" s="146"/>
      <c r="U84" s="146"/>
      <c r="V84" s="146"/>
      <c r="W84" s="146"/>
      <c r="X84" s="146"/>
      <c r="Y84" s="146"/>
      <c r="Z84" s="146"/>
      <c r="AA84" s="146"/>
      <c r="AB84" s="146"/>
      <c r="AC84" s="146"/>
      <c r="AD84" s="146"/>
      <c r="AE84" s="146"/>
      <c r="AF84" s="146"/>
      <c r="AG84" s="60"/>
      <c r="AH84" s="60"/>
    </row>
    <row r="85" spans="1:34" s="58" customFormat="1" ht="28.5" x14ac:dyDescent="0.2">
      <c r="A85" s="79">
        <v>71</v>
      </c>
      <c r="B85" s="63" t="s">
        <v>174</v>
      </c>
      <c r="C85" s="142" t="s">
        <v>189</v>
      </c>
      <c r="D85" s="170" t="s">
        <v>50</v>
      </c>
      <c r="E85" s="143"/>
      <c r="F85" s="144"/>
      <c r="G85" s="144"/>
      <c r="H85" s="144"/>
      <c r="I85" s="155"/>
      <c r="J85" s="145"/>
      <c r="K85" s="145"/>
      <c r="L85" s="146"/>
      <c r="M85" s="146"/>
      <c r="N85" s="146"/>
      <c r="O85" s="146"/>
      <c r="P85" s="146"/>
      <c r="Q85" s="146"/>
      <c r="R85" s="146"/>
      <c r="S85" s="146"/>
      <c r="T85" s="146"/>
      <c r="U85" s="146"/>
      <c r="V85" s="146"/>
      <c r="W85" s="146"/>
      <c r="X85" s="146"/>
      <c r="Y85" s="146"/>
      <c r="Z85" s="146"/>
      <c r="AA85" s="146"/>
      <c r="AB85" s="146"/>
      <c r="AC85" s="146"/>
      <c r="AD85" s="146"/>
      <c r="AE85" s="146"/>
      <c r="AF85" s="146"/>
      <c r="AG85" s="60"/>
      <c r="AH85" s="60"/>
    </row>
    <row r="86" spans="1:34" s="60" customFormat="1" ht="28.5" x14ac:dyDescent="0.2">
      <c r="A86" s="78">
        <v>72</v>
      </c>
      <c r="B86" s="63" t="s">
        <v>174</v>
      </c>
      <c r="C86" s="136" t="s">
        <v>185</v>
      </c>
      <c r="D86" s="179" t="s">
        <v>177</v>
      </c>
      <c r="E86" s="82"/>
      <c r="F86" s="83"/>
      <c r="G86" s="83"/>
      <c r="H86" s="83"/>
      <c r="I86" s="137"/>
      <c r="J86" s="59"/>
      <c r="K86" s="59"/>
    </row>
    <row r="87" spans="1:34" s="58" customFormat="1" ht="36" customHeight="1" x14ac:dyDescent="0.2">
      <c r="A87" s="78">
        <v>73</v>
      </c>
      <c r="B87" s="63" t="s">
        <v>174</v>
      </c>
      <c r="C87" s="103" t="s">
        <v>187</v>
      </c>
      <c r="D87" s="87" t="s">
        <v>178</v>
      </c>
      <c r="E87" s="67"/>
      <c r="F87" s="67"/>
      <c r="G87" s="77"/>
      <c r="H87" s="77"/>
      <c r="I87" s="76" t="s">
        <v>179</v>
      </c>
      <c r="J87" s="145"/>
      <c r="K87" s="145"/>
      <c r="L87" s="146"/>
      <c r="M87" s="146"/>
      <c r="N87" s="146"/>
      <c r="O87" s="146"/>
      <c r="P87" s="146"/>
      <c r="Q87" s="146"/>
      <c r="R87" s="146"/>
      <c r="S87" s="146"/>
      <c r="T87" s="146"/>
      <c r="U87" s="146"/>
      <c r="V87" s="146"/>
      <c r="W87" s="146"/>
      <c r="X87" s="146"/>
      <c r="Y87" s="146"/>
      <c r="Z87" s="146"/>
      <c r="AA87" s="146"/>
      <c r="AB87" s="146"/>
      <c r="AC87" s="146"/>
      <c r="AD87" s="146"/>
      <c r="AE87" s="146"/>
      <c r="AF87" s="146"/>
      <c r="AG87" s="60"/>
      <c r="AH87" s="60"/>
    </row>
    <row r="88" spans="1:34" s="58" customFormat="1" ht="23.25" customHeight="1" thickBot="1" x14ac:dyDescent="0.25">
      <c r="A88" s="79">
        <v>74</v>
      </c>
      <c r="B88" s="133" t="s">
        <v>174</v>
      </c>
      <c r="C88" s="158" t="s">
        <v>188</v>
      </c>
      <c r="D88" s="177" t="s">
        <v>186</v>
      </c>
      <c r="E88" s="159"/>
      <c r="F88" s="159"/>
      <c r="G88" s="160"/>
      <c r="H88" s="160"/>
      <c r="I88" s="161"/>
      <c r="J88" s="145"/>
      <c r="K88" s="145"/>
      <c r="L88" s="146"/>
      <c r="M88" s="146"/>
      <c r="N88" s="146"/>
      <c r="O88" s="146"/>
      <c r="P88" s="146"/>
      <c r="Q88" s="146"/>
      <c r="R88" s="146"/>
      <c r="S88" s="146"/>
      <c r="T88" s="146"/>
      <c r="U88" s="146"/>
      <c r="V88" s="146"/>
      <c r="W88" s="146"/>
      <c r="X88" s="146"/>
      <c r="Y88" s="146"/>
      <c r="Z88" s="146"/>
      <c r="AA88" s="146"/>
      <c r="AB88" s="146"/>
      <c r="AC88" s="146"/>
      <c r="AD88" s="146"/>
      <c r="AE88" s="146"/>
      <c r="AF88" s="146"/>
      <c r="AG88" s="60"/>
      <c r="AH88" s="60"/>
    </row>
    <row r="89" spans="1:34" s="60" customFormat="1" ht="45" thickBot="1" x14ac:dyDescent="0.25">
      <c r="A89" s="78">
        <v>75</v>
      </c>
      <c r="B89" s="147" t="s">
        <v>174</v>
      </c>
      <c r="C89" s="148" t="s">
        <v>185</v>
      </c>
      <c r="D89" s="176" t="s">
        <v>234</v>
      </c>
      <c r="E89" s="194"/>
      <c r="F89" s="195"/>
      <c r="G89" s="160"/>
      <c r="H89" s="195"/>
      <c r="I89" s="149"/>
      <c r="J89" s="59"/>
      <c r="K89" s="59"/>
    </row>
    <row r="90" spans="1:34" s="60" customFormat="1" ht="28.5" x14ac:dyDescent="0.2">
      <c r="A90" s="78">
        <v>76</v>
      </c>
      <c r="B90" s="147" t="s">
        <v>174</v>
      </c>
      <c r="C90" s="109" t="s">
        <v>190</v>
      </c>
      <c r="D90" s="179" t="s">
        <v>191</v>
      </c>
      <c r="E90" s="196"/>
      <c r="F90" s="197"/>
      <c r="G90" s="160"/>
      <c r="H90" s="197"/>
      <c r="I90" s="157"/>
      <c r="J90" s="59"/>
      <c r="K90" s="59"/>
    </row>
    <row r="91" spans="1:34" s="60" customFormat="1" ht="28.5" outlineLevel="1" x14ac:dyDescent="0.2">
      <c r="A91" s="78">
        <v>77</v>
      </c>
      <c r="B91" s="63" t="s">
        <v>174</v>
      </c>
      <c r="C91" s="109" t="s">
        <v>193</v>
      </c>
      <c r="D91" s="87" t="s">
        <v>180</v>
      </c>
      <c r="E91" s="67"/>
      <c r="F91" s="77"/>
      <c r="G91" s="77"/>
      <c r="H91" s="77"/>
      <c r="I91" s="150"/>
      <c r="J91" s="59"/>
      <c r="K91" s="59"/>
    </row>
    <row r="92" spans="1:34" s="60" customFormat="1" ht="28.5" outlineLevel="1" x14ac:dyDescent="0.2">
      <c r="A92" s="78">
        <v>78</v>
      </c>
      <c r="B92" s="63" t="s">
        <v>174</v>
      </c>
      <c r="C92" s="109" t="s">
        <v>194</v>
      </c>
      <c r="D92" s="87" t="s">
        <v>181</v>
      </c>
      <c r="E92" s="67"/>
      <c r="F92" s="77"/>
      <c r="G92" s="77"/>
      <c r="H92" s="77"/>
      <c r="I92" s="150"/>
      <c r="J92" s="59"/>
      <c r="K92" s="59"/>
    </row>
    <row r="93" spans="1:34" s="60" customFormat="1" ht="28.5" outlineLevel="1" x14ac:dyDescent="0.2">
      <c r="A93" s="78">
        <v>79</v>
      </c>
      <c r="B93" s="63" t="s">
        <v>174</v>
      </c>
      <c r="C93" s="109" t="s">
        <v>195</v>
      </c>
      <c r="D93" s="87" t="s">
        <v>182</v>
      </c>
      <c r="E93" s="67"/>
      <c r="F93" s="67"/>
      <c r="G93" s="77"/>
      <c r="H93" s="77"/>
      <c r="I93" s="150"/>
      <c r="J93" s="59"/>
      <c r="K93" s="59"/>
    </row>
    <row r="94" spans="1:34" s="60" customFormat="1" ht="28.5" outlineLevel="1" x14ac:dyDescent="0.2">
      <c r="A94" s="78">
        <v>80</v>
      </c>
      <c r="B94" s="63" t="s">
        <v>174</v>
      </c>
      <c r="C94" s="109" t="s">
        <v>196</v>
      </c>
      <c r="D94" s="87" t="s">
        <v>192</v>
      </c>
      <c r="E94" s="67"/>
      <c r="F94" s="67"/>
      <c r="G94" s="77"/>
      <c r="H94" s="77"/>
      <c r="I94" s="150"/>
      <c r="J94" s="59"/>
      <c r="K94" s="59"/>
    </row>
    <row r="95" spans="1:34" s="60" customFormat="1" ht="28.5" outlineLevel="1" x14ac:dyDescent="0.2">
      <c r="A95" s="78">
        <v>81</v>
      </c>
      <c r="B95" s="63" t="s">
        <v>174</v>
      </c>
      <c r="C95" s="109" t="s">
        <v>197</v>
      </c>
      <c r="D95" s="87" t="s">
        <v>183</v>
      </c>
      <c r="E95" s="67"/>
      <c r="F95" s="67"/>
      <c r="G95" s="77"/>
      <c r="H95" s="77"/>
      <c r="I95" s="150"/>
      <c r="J95" s="145"/>
      <c r="K95" s="145"/>
      <c r="L95" s="146"/>
      <c r="M95" s="146"/>
      <c r="N95" s="146"/>
      <c r="O95" s="146"/>
      <c r="P95" s="146"/>
      <c r="Q95" s="146"/>
      <c r="R95" s="146"/>
      <c r="S95" s="146"/>
      <c r="T95" s="146"/>
      <c r="U95" s="146"/>
      <c r="V95" s="146"/>
      <c r="W95" s="146"/>
      <c r="X95" s="146"/>
      <c r="Y95" s="146"/>
      <c r="Z95" s="146"/>
      <c r="AA95" s="146"/>
      <c r="AB95" s="146"/>
      <c r="AC95" s="146"/>
      <c r="AD95" s="146"/>
      <c r="AE95" s="146"/>
      <c r="AF95" s="146"/>
    </row>
    <row r="96" spans="1:34" s="58" customFormat="1" ht="15.75" outlineLevel="1" thickBot="1" x14ac:dyDescent="0.25">
      <c r="A96" s="78">
        <v>82</v>
      </c>
      <c r="B96" s="151" t="s">
        <v>174</v>
      </c>
      <c r="C96" s="162" t="s">
        <v>198</v>
      </c>
      <c r="D96" s="180" t="s">
        <v>184</v>
      </c>
      <c r="E96" s="152"/>
      <c r="F96" s="152"/>
      <c r="G96" s="153"/>
      <c r="H96" s="153"/>
      <c r="I96" s="154"/>
      <c r="J96" s="145"/>
      <c r="K96" s="145"/>
      <c r="L96" s="146"/>
      <c r="M96" s="146"/>
      <c r="N96" s="146"/>
      <c r="O96" s="146"/>
      <c r="P96" s="146"/>
      <c r="Q96" s="146"/>
      <c r="R96" s="146"/>
      <c r="S96" s="146"/>
      <c r="T96" s="146"/>
      <c r="U96" s="146"/>
      <c r="V96" s="146"/>
      <c r="W96" s="146"/>
      <c r="X96" s="146"/>
      <c r="Y96" s="146"/>
      <c r="Z96" s="146"/>
      <c r="AA96" s="146"/>
      <c r="AB96" s="146"/>
      <c r="AC96" s="146"/>
      <c r="AD96" s="146"/>
      <c r="AE96" s="146"/>
      <c r="AF96" s="146"/>
      <c r="AG96" s="60"/>
      <c r="AH96" s="60"/>
    </row>
    <row r="97" spans="1:18" s="60" customFormat="1" ht="15" x14ac:dyDescent="0.2">
      <c r="A97" s="79">
        <v>83</v>
      </c>
      <c r="B97" s="56" t="s">
        <v>203</v>
      </c>
      <c r="C97" s="7" t="s">
        <v>204</v>
      </c>
      <c r="D97" s="86" t="s">
        <v>205</v>
      </c>
      <c r="E97" s="56"/>
      <c r="F97" s="61"/>
      <c r="G97" s="61"/>
      <c r="H97" s="61"/>
      <c r="I97" s="6"/>
      <c r="J97" s="59"/>
      <c r="K97" s="59"/>
    </row>
    <row r="98" spans="1:18" s="60" customFormat="1" ht="42.75" x14ac:dyDescent="0.2">
      <c r="A98" s="79">
        <v>84</v>
      </c>
      <c r="B98" s="56" t="s">
        <v>203</v>
      </c>
      <c r="C98" s="7" t="s">
        <v>207</v>
      </c>
      <c r="D98" s="165" t="s">
        <v>206</v>
      </c>
      <c r="E98" s="56"/>
      <c r="F98" s="61"/>
      <c r="G98" s="61"/>
      <c r="H98" s="61"/>
      <c r="I98" s="62" t="s">
        <v>228</v>
      </c>
      <c r="J98" s="59"/>
      <c r="K98" s="59"/>
    </row>
    <row r="99" spans="1:18" s="60" customFormat="1" ht="71.25" x14ac:dyDescent="0.2">
      <c r="A99" s="78">
        <v>85</v>
      </c>
      <c r="B99" s="7" t="s">
        <v>203</v>
      </c>
      <c r="C99" s="7" t="s">
        <v>208</v>
      </c>
      <c r="D99" s="87" t="s">
        <v>200</v>
      </c>
      <c r="E99" s="56"/>
      <c r="F99" s="61"/>
      <c r="G99" s="61"/>
      <c r="H99" s="61"/>
      <c r="I99" s="55" t="s">
        <v>53</v>
      </c>
      <c r="J99" s="59"/>
      <c r="K99" s="59"/>
    </row>
    <row r="100" spans="1:18" s="60" customFormat="1" ht="71.25" x14ac:dyDescent="0.2">
      <c r="A100" s="79">
        <v>86</v>
      </c>
      <c r="B100" s="7" t="s">
        <v>203</v>
      </c>
      <c r="C100" s="7" t="s">
        <v>209</v>
      </c>
      <c r="D100" s="87" t="s">
        <v>201</v>
      </c>
      <c r="E100" s="56"/>
      <c r="F100" s="61"/>
      <c r="G100" s="61"/>
      <c r="H100" s="61"/>
      <c r="I100" s="55" t="s">
        <v>202</v>
      </c>
      <c r="J100" s="59"/>
      <c r="K100" s="59"/>
    </row>
    <row r="101" spans="1:18" s="60" customFormat="1" ht="99.75" x14ac:dyDescent="0.2">
      <c r="A101" s="79">
        <v>87</v>
      </c>
      <c r="B101" s="7" t="s">
        <v>203</v>
      </c>
      <c r="C101" s="7" t="s">
        <v>210</v>
      </c>
      <c r="D101" s="87" t="s">
        <v>211</v>
      </c>
      <c r="E101" s="56"/>
      <c r="F101" s="61"/>
      <c r="G101" s="61"/>
      <c r="H101" s="61"/>
      <c r="I101" s="50"/>
      <c r="J101" s="59"/>
      <c r="K101" s="59"/>
    </row>
    <row r="102" spans="1:18" s="60" customFormat="1" ht="42.75" x14ac:dyDescent="0.2">
      <c r="A102" s="78">
        <v>88</v>
      </c>
      <c r="B102" s="56" t="s">
        <v>46</v>
      </c>
      <c r="C102" s="7" t="s">
        <v>214</v>
      </c>
      <c r="D102" s="87" t="s">
        <v>212</v>
      </c>
      <c r="E102" s="56"/>
      <c r="F102" s="61"/>
      <c r="G102" s="61"/>
      <c r="H102" s="61"/>
      <c r="I102" s="76" t="s">
        <v>213</v>
      </c>
      <c r="J102" s="59"/>
      <c r="K102" s="59"/>
    </row>
    <row r="103" spans="1:18" s="60" customFormat="1" ht="42.75" x14ac:dyDescent="0.2">
      <c r="A103" s="79">
        <v>89</v>
      </c>
      <c r="B103" s="56" t="s">
        <v>29</v>
      </c>
      <c r="C103" s="68" t="s">
        <v>215</v>
      </c>
      <c r="D103" s="86" t="s">
        <v>40</v>
      </c>
      <c r="E103" s="56"/>
      <c r="F103" s="61"/>
      <c r="G103" s="61"/>
      <c r="H103" s="61"/>
      <c r="I103" s="69"/>
      <c r="J103" s="59"/>
      <c r="K103" s="59"/>
    </row>
    <row r="104" spans="1:18" s="49" customFormat="1" ht="28.5" x14ac:dyDescent="0.2">
      <c r="A104" s="79">
        <v>90</v>
      </c>
      <c r="B104" s="7" t="s">
        <v>47</v>
      </c>
      <c r="C104" s="46" t="s">
        <v>218</v>
      </c>
      <c r="D104" s="86" t="s">
        <v>52</v>
      </c>
      <c r="E104" s="56"/>
      <c r="F104" s="61"/>
      <c r="G104" s="61"/>
      <c r="H104" s="61"/>
      <c r="I104" s="47"/>
      <c r="J104" s="48"/>
      <c r="K104" s="48"/>
    </row>
    <row r="105" spans="1:18" s="49" customFormat="1" ht="28.5" x14ac:dyDescent="0.2">
      <c r="A105" s="79">
        <v>91</v>
      </c>
      <c r="B105" s="7" t="s">
        <v>47</v>
      </c>
      <c r="C105" s="68">
        <v>8.1999999999999993</v>
      </c>
      <c r="D105" s="165" t="s">
        <v>216</v>
      </c>
      <c r="E105" s="56"/>
      <c r="F105" s="61"/>
      <c r="G105" s="61"/>
      <c r="H105" s="61"/>
      <c r="I105" s="69"/>
      <c r="J105" s="48"/>
      <c r="K105" s="48"/>
    </row>
    <row r="106" spans="1:18" s="49" customFormat="1" ht="42.75" x14ac:dyDescent="0.2">
      <c r="A106" s="78">
        <v>92</v>
      </c>
      <c r="B106" s="7" t="s">
        <v>30</v>
      </c>
      <c r="C106" s="68">
        <v>8.4</v>
      </c>
      <c r="D106" s="87" t="s">
        <v>217</v>
      </c>
      <c r="E106" s="56"/>
      <c r="F106" s="61"/>
      <c r="G106" s="61"/>
      <c r="H106" s="61"/>
      <c r="I106" s="69" t="s">
        <v>51</v>
      </c>
      <c r="J106" s="48"/>
      <c r="K106" s="48"/>
    </row>
    <row r="107" spans="1:18" ht="71.25" x14ac:dyDescent="0.2">
      <c r="A107" s="78">
        <v>93</v>
      </c>
      <c r="B107" s="97" t="s">
        <v>219</v>
      </c>
      <c r="C107" s="89" t="s">
        <v>223</v>
      </c>
      <c r="D107" s="102" t="s">
        <v>222</v>
      </c>
      <c r="E107" s="73"/>
      <c r="F107" s="74"/>
      <c r="G107" s="74"/>
      <c r="H107" s="74"/>
      <c r="I107" s="91"/>
      <c r="J107" s="191"/>
      <c r="K107" s="60"/>
      <c r="L107" s="60"/>
      <c r="M107" s="60"/>
      <c r="N107" s="60"/>
      <c r="O107" s="60"/>
      <c r="P107" s="60"/>
      <c r="Q107" s="60"/>
      <c r="R107" s="60"/>
    </row>
    <row r="108" spans="1:18" ht="86.25" thickBot="1" x14ac:dyDescent="0.25">
      <c r="A108" s="78">
        <v>94</v>
      </c>
      <c r="B108" s="97" t="s">
        <v>219</v>
      </c>
      <c r="C108" s="89">
        <v>9.3000000000000007</v>
      </c>
      <c r="D108" s="86" t="s">
        <v>220</v>
      </c>
      <c r="E108" s="73"/>
      <c r="F108" s="74"/>
      <c r="G108" s="74"/>
      <c r="H108" s="74"/>
      <c r="I108" s="95" t="s">
        <v>221</v>
      </c>
      <c r="J108" s="60"/>
      <c r="K108" s="60"/>
      <c r="L108" s="60"/>
      <c r="M108" s="60"/>
      <c r="N108" s="60"/>
      <c r="O108" s="60"/>
      <c r="P108" s="60"/>
      <c r="Q108" s="60"/>
      <c r="R108" s="60"/>
    </row>
    <row r="109" spans="1:18" ht="43.9" customHeight="1" thickBot="1" x14ac:dyDescent="0.25">
      <c r="A109" s="204"/>
      <c r="B109" s="202" t="s">
        <v>31</v>
      </c>
      <c r="C109" s="200"/>
      <c r="D109" s="51"/>
      <c r="E109" s="19" t="s">
        <v>1</v>
      </c>
      <c r="F109" s="20" t="s">
        <v>0</v>
      </c>
      <c r="G109" s="4" t="s">
        <v>10</v>
      </c>
      <c r="H109" s="21" t="s">
        <v>34</v>
      </c>
      <c r="I109" s="84"/>
      <c r="J109" s="16"/>
    </row>
    <row r="110" spans="1:18" s="25" customFormat="1" ht="58.15" customHeight="1" thickBot="1" x14ac:dyDescent="0.3">
      <c r="A110" s="205"/>
      <c r="B110" s="203"/>
      <c r="C110" s="201"/>
      <c r="D110" s="52" t="s">
        <v>35</v>
      </c>
      <c r="E110" s="22">
        <f>COUNTA(E16:E108)</f>
        <v>0</v>
      </c>
      <c r="F110" s="22">
        <f>COUNTA(F16:F108)</f>
        <v>0</v>
      </c>
      <c r="G110" s="22">
        <f>COUNTA(G16:G108)</f>
        <v>0</v>
      </c>
      <c r="H110" s="23">
        <f>COUNTA(H16:H108)</f>
        <v>0</v>
      </c>
      <c r="I110" s="53"/>
      <c r="J110" s="24"/>
    </row>
    <row r="111" spans="1:18" x14ac:dyDescent="0.2">
      <c r="A111" s="1"/>
      <c r="B111" s="41"/>
      <c r="C111" s="5"/>
      <c r="D111" s="26"/>
      <c r="G111" s="13"/>
      <c r="H111" s="13"/>
      <c r="I111" s="44"/>
      <c r="J111" s="16"/>
    </row>
    <row r="112" spans="1:18" x14ac:dyDescent="0.2">
      <c r="A112" s="1"/>
      <c r="B112" s="41"/>
      <c r="C112" s="5"/>
      <c r="D112" s="26"/>
      <c r="G112" s="13"/>
      <c r="H112" s="13"/>
      <c r="I112" s="44"/>
      <c r="J112" s="16"/>
    </row>
    <row r="113" spans="1:10" x14ac:dyDescent="0.2">
      <c r="A113" s="1"/>
      <c r="B113" s="41"/>
      <c r="C113" s="5"/>
      <c r="D113" s="26"/>
      <c r="G113" s="13"/>
      <c r="H113" s="13"/>
      <c r="I113" s="44"/>
      <c r="J113" s="16"/>
    </row>
    <row r="114" spans="1:10" x14ac:dyDescent="0.2">
      <c r="A114" s="1"/>
      <c r="B114" s="41"/>
      <c r="C114" s="5"/>
      <c r="D114" s="26"/>
      <c r="G114" s="13"/>
      <c r="H114" s="13"/>
      <c r="I114" s="44"/>
      <c r="J114" s="16"/>
    </row>
    <row r="115" spans="1:10" x14ac:dyDescent="0.2">
      <c r="A115" s="1"/>
      <c r="B115" s="41"/>
      <c r="C115" s="5"/>
      <c r="D115" s="26"/>
      <c r="G115" s="13"/>
      <c r="H115" s="13"/>
      <c r="I115" s="44"/>
      <c r="J115" s="16"/>
    </row>
    <row r="116" spans="1:10" x14ac:dyDescent="0.2">
      <c r="A116" s="1"/>
      <c r="B116" s="41"/>
      <c r="C116" s="5"/>
      <c r="D116" s="26"/>
      <c r="G116" s="13"/>
      <c r="H116" s="13"/>
      <c r="I116" s="44"/>
      <c r="J116" s="16"/>
    </row>
    <row r="117" spans="1:10" x14ac:dyDescent="0.2">
      <c r="A117" s="1"/>
      <c r="B117" s="41"/>
      <c r="C117" s="5"/>
      <c r="D117" s="26"/>
      <c r="G117" s="13"/>
      <c r="H117" s="13"/>
      <c r="I117" s="44"/>
      <c r="J117" s="16"/>
    </row>
    <row r="118" spans="1:10" x14ac:dyDescent="0.2">
      <c r="A118" s="1"/>
      <c r="B118" s="41"/>
      <c r="C118" s="5"/>
      <c r="D118" s="26"/>
      <c r="G118" s="13"/>
      <c r="H118" s="13"/>
      <c r="I118" s="44"/>
      <c r="J118" s="16"/>
    </row>
    <row r="119" spans="1:10" x14ac:dyDescent="0.2">
      <c r="A119" s="1"/>
      <c r="B119" s="41"/>
      <c r="C119" s="5"/>
      <c r="D119" s="26"/>
      <c r="G119" s="13"/>
      <c r="H119" s="13"/>
      <c r="I119" s="44"/>
      <c r="J119" s="16"/>
    </row>
    <row r="120" spans="1:10" x14ac:dyDescent="0.2">
      <c r="A120" s="1"/>
      <c r="B120" s="41"/>
      <c r="C120" s="5"/>
      <c r="D120" s="26"/>
      <c r="G120" s="13"/>
      <c r="H120" s="13"/>
      <c r="I120" s="44"/>
      <c r="J120" s="16"/>
    </row>
    <row r="121" spans="1:10" x14ac:dyDescent="0.2">
      <c r="A121" s="1"/>
      <c r="B121" s="41"/>
      <c r="C121" s="5"/>
      <c r="D121" s="26"/>
      <c r="G121" s="13"/>
      <c r="H121" s="13"/>
      <c r="I121" s="44"/>
      <c r="J121" s="16"/>
    </row>
    <row r="122" spans="1:10" x14ac:dyDescent="0.2">
      <c r="A122" s="1"/>
      <c r="B122" s="41"/>
      <c r="C122" s="5"/>
      <c r="D122" s="26"/>
      <c r="G122" s="13"/>
      <c r="H122" s="13"/>
      <c r="I122" s="44"/>
      <c r="J122" s="16"/>
    </row>
    <row r="123" spans="1:10" x14ac:dyDescent="0.2">
      <c r="A123" s="1"/>
      <c r="B123" s="41"/>
      <c r="C123" s="5"/>
      <c r="D123" s="26"/>
      <c r="G123" s="13"/>
      <c r="H123" s="13"/>
      <c r="I123" s="44"/>
      <c r="J123" s="16"/>
    </row>
    <row r="124" spans="1:10" x14ac:dyDescent="0.2">
      <c r="A124" s="1"/>
      <c r="B124" s="41"/>
      <c r="C124" s="5"/>
      <c r="D124" s="26"/>
      <c r="G124" s="13"/>
      <c r="H124" s="13"/>
      <c r="I124" s="44"/>
      <c r="J124" s="16"/>
    </row>
    <row r="125" spans="1:10" x14ac:dyDescent="0.2">
      <c r="A125" s="1"/>
      <c r="B125" s="41"/>
      <c r="C125" s="5"/>
      <c r="D125" s="26"/>
      <c r="G125" s="13"/>
      <c r="H125" s="13"/>
      <c r="I125" s="44"/>
      <c r="J125" s="16"/>
    </row>
    <row r="126" spans="1:10" x14ac:dyDescent="0.2">
      <c r="A126" s="1"/>
      <c r="B126" s="41"/>
      <c r="C126" s="5"/>
      <c r="D126" s="26"/>
      <c r="G126" s="13"/>
      <c r="H126" s="13"/>
      <c r="I126" s="44"/>
      <c r="J126" s="16"/>
    </row>
    <row r="127" spans="1:10" x14ac:dyDescent="0.2">
      <c r="A127" s="1"/>
      <c r="B127" s="41"/>
      <c r="C127" s="5"/>
      <c r="D127" s="26"/>
      <c r="G127" s="13"/>
      <c r="H127" s="13"/>
      <c r="I127" s="44"/>
      <c r="J127" s="16"/>
    </row>
    <row r="128" spans="1:10" x14ac:dyDescent="0.2">
      <c r="A128" s="1"/>
      <c r="B128" s="41"/>
      <c r="C128" s="5"/>
      <c r="D128" s="26"/>
      <c r="G128" s="13"/>
      <c r="H128" s="13"/>
      <c r="I128" s="44"/>
      <c r="J128" s="16"/>
    </row>
    <row r="129" spans="1:10" x14ac:dyDescent="0.2">
      <c r="A129" s="1"/>
      <c r="B129" s="41"/>
      <c r="C129" s="5"/>
      <c r="D129" s="26"/>
      <c r="G129" s="13"/>
      <c r="H129" s="13"/>
      <c r="I129" s="44"/>
      <c r="J129" s="16"/>
    </row>
    <row r="130" spans="1:10" x14ac:dyDescent="0.2">
      <c r="A130" s="1"/>
      <c r="B130" s="41"/>
      <c r="C130" s="5"/>
      <c r="D130" s="26"/>
      <c r="G130" s="13"/>
      <c r="H130" s="13"/>
      <c r="I130" s="44"/>
      <c r="J130" s="16"/>
    </row>
    <row r="131" spans="1:10" x14ac:dyDescent="0.2">
      <c r="A131" s="1"/>
      <c r="B131" s="41"/>
      <c r="C131" s="5"/>
      <c r="D131" s="26"/>
      <c r="G131" s="13"/>
      <c r="H131" s="13"/>
      <c r="I131" s="44"/>
      <c r="J131" s="16"/>
    </row>
    <row r="132" spans="1:10" x14ac:dyDescent="0.2">
      <c r="A132" s="1"/>
      <c r="B132" s="41"/>
      <c r="C132" s="5"/>
      <c r="D132" s="26"/>
      <c r="G132" s="13"/>
      <c r="H132" s="13"/>
      <c r="I132" s="44"/>
      <c r="J132" s="16"/>
    </row>
    <row r="133" spans="1:10" x14ac:dyDescent="0.2">
      <c r="A133" s="1"/>
      <c r="B133" s="41"/>
      <c r="C133" s="5"/>
      <c r="D133" s="26"/>
      <c r="G133" s="13"/>
      <c r="H133" s="13"/>
      <c r="I133" s="44"/>
      <c r="J133" s="16"/>
    </row>
    <row r="134" spans="1:10" x14ac:dyDescent="0.2">
      <c r="A134" s="1"/>
      <c r="B134" s="41"/>
      <c r="C134" s="5"/>
      <c r="D134" s="26"/>
      <c r="G134" s="13"/>
      <c r="H134" s="13"/>
      <c r="I134" s="44"/>
      <c r="J134" s="16"/>
    </row>
    <row r="135" spans="1:10" x14ac:dyDescent="0.2">
      <c r="A135" s="1"/>
      <c r="B135" s="41"/>
      <c r="C135" s="5"/>
      <c r="D135" s="26"/>
      <c r="G135" s="13"/>
      <c r="H135" s="13"/>
      <c r="I135" s="44"/>
      <c r="J135" s="16"/>
    </row>
    <row r="136" spans="1:10" x14ac:dyDescent="0.2">
      <c r="A136" s="1"/>
      <c r="B136" s="41"/>
      <c r="C136" s="5"/>
      <c r="D136" s="26"/>
      <c r="G136" s="13"/>
      <c r="H136" s="13"/>
      <c r="I136" s="44"/>
      <c r="J136" s="16"/>
    </row>
    <row r="137" spans="1:10" x14ac:dyDescent="0.2">
      <c r="A137" s="1"/>
      <c r="B137" s="41"/>
      <c r="C137" s="5"/>
      <c r="D137" s="26"/>
      <c r="G137" s="13"/>
      <c r="H137" s="13"/>
      <c r="I137" s="44"/>
      <c r="J137" s="16"/>
    </row>
    <row r="138" spans="1:10" x14ac:dyDescent="0.2">
      <c r="A138" s="1"/>
      <c r="B138" s="41"/>
      <c r="C138" s="5"/>
      <c r="D138" s="26"/>
      <c r="G138" s="13"/>
      <c r="H138" s="13"/>
      <c r="I138" s="44"/>
      <c r="J138" s="16"/>
    </row>
    <row r="139" spans="1:10" x14ac:dyDescent="0.2">
      <c r="A139" s="1"/>
      <c r="B139" s="41"/>
      <c r="C139" s="5"/>
      <c r="D139" s="26"/>
      <c r="G139" s="13"/>
      <c r="H139" s="13"/>
      <c r="I139" s="44"/>
      <c r="J139" s="16"/>
    </row>
    <row r="140" spans="1:10" x14ac:dyDescent="0.2">
      <c r="A140" s="1"/>
      <c r="B140" s="41"/>
      <c r="C140" s="5"/>
      <c r="D140" s="26"/>
      <c r="G140" s="13"/>
      <c r="H140" s="13"/>
      <c r="I140" s="44"/>
      <c r="J140" s="16"/>
    </row>
    <row r="141" spans="1:10" x14ac:dyDescent="0.2">
      <c r="A141" s="1"/>
      <c r="B141" s="41"/>
      <c r="C141" s="5"/>
      <c r="D141" s="26"/>
      <c r="G141" s="13"/>
      <c r="H141" s="13"/>
      <c r="I141" s="44"/>
      <c r="J141" s="16"/>
    </row>
    <row r="142" spans="1:10" x14ac:dyDescent="0.2">
      <c r="A142" s="1"/>
      <c r="B142" s="41"/>
      <c r="C142" s="5"/>
      <c r="D142" s="26"/>
      <c r="G142" s="13"/>
      <c r="H142" s="13"/>
      <c r="I142" s="44"/>
      <c r="J142" s="16"/>
    </row>
    <row r="143" spans="1:10" x14ac:dyDescent="0.2">
      <c r="A143" s="1"/>
      <c r="B143" s="41"/>
      <c r="C143" s="5"/>
      <c r="D143" s="26"/>
      <c r="G143" s="13"/>
      <c r="H143" s="13"/>
      <c r="I143" s="44"/>
      <c r="J143" s="16"/>
    </row>
    <row r="144" spans="1:10" x14ac:dyDescent="0.2">
      <c r="A144" s="1"/>
      <c r="B144" s="41"/>
      <c r="C144" s="5"/>
      <c r="D144" s="26"/>
      <c r="G144" s="13"/>
      <c r="H144" s="13"/>
      <c r="I144" s="44"/>
      <c r="J144" s="16"/>
    </row>
    <row r="145" spans="1:10" x14ac:dyDescent="0.2">
      <c r="A145" s="1"/>
      <c r="B145" s="41"/>
      <c r="C145" s="5"/>
      <c r="D145" s="26"/>
      <c r="G145" s="13"/>
      <c r="H145" s="13"/>
      <c r="I145" s="44"/>
      <c r="J145" s="16"/>
    </row>
    <row r="146" spans="1:10" x14ac:dyDescent="0.2">
      <c r="A146" s="1"/>
      <c r="B146" s="41"/>
      <c r="C146" s="5"/>
      <c r="D146" s="26"/>
      <c r="G146" s="13"/>
      <c r="H146" s="13"/>
      <c r="I146" s="44"/>
      <c r="J146" s="16"/>
    </row>
    <row r="147" spans="1:10" x14ac:dyDescent="0.2">
      <c r="A147" s="1"/>
      <c r="B147" s="41"/>
      <c r="C147" s="5"/>
      <c r="D147" s="26"/>
      <c r="G147" s="13"/>
      <c r="H147" s="13"/>
      <c r="I147" s="44"/>
      <c r="J147" s="16"/>
    </row>
    <row r="148" spans="1:10" x14ac:dyDescent="0.2">
      <c r="A148" s="1"/>
      <c r="B148" s="41"/>
      <c r="C148" s="5"/>
      <c r="D148" s="26"/>
      <c r="G148" s="13"/>
      <c r="H148" s="13"/>
      <c r="I148" s="44"/>
      <c r="J148" s="16"/>
    </row>
    <row r="149" spans="1:10" x14ac:dyDescent="0.2">
      <c r="A149" s="1"/>
      <c r="B149" s="41"/>
      <c r="C149" s="5"/>
      <c r="D149" s="26"/>
      <c r="G149" s="13"/>
      <c r="H149" s="13"/>
      <c r="I149" s="44"/>
      <c r="J149" s="16"/>
    </row>
    <row r="150" spans="1:10" x14ac:dyDescent="0.2">
      <c r="A150" s="1"/>
      <c r="B150" s="41"/>
      <c r="C150" s="5"/>
      <c r="D150" s="26"/>
      <c r="G150" s="13"/>
      <c r="H150" s="13"/>
      <c r="I150" s="44"/>
      <c r="J150" s="16"/>
    </row>
    <row r="151" spans="1:10" x14ac:dyDescent="0.2">
      <c r="A151" s="1"/>
      <c r="B151" s="41"/>
      <c r="C151" s="5"/>
      <c r="D151" s="26"/>
      <c r="G151" s="13"/>
      <c r="H151" s="13"/>
      <c r="I151" s="44"/>
      <c r="J151" s="16"/>
    </row>
    <row r="152" spans="1:10" x14ac:dyDescent="0.2">
      <c r="A152" s="1"/>
      <c r="B152" s="41"/>
      <c r="C152" s="5"/>
      <c r="D152" s="26"/>
      <c r="G152" s="13"/>
      <c r="H152" s="13"/>
      <c r="I152" s="44"/>
      <c r="J152" s="16"/>
    </row>
    <row r="153" spans="1:10" x14ac:dyDescent="0.2">
      <c r="A153" s="1"/>
      <c r="B153" s="41"/>
      <c r="C153" s="5"/>
      <c r="D153" s="26"/>
      <c r="G153" s="13"/>
      <c r="H153" s="13"/>
      <c r="I153" s="44"/>
      <c r="J153" s="16"/>
    </row>
    <row r="154" spans="1:10" x14ac:dyDescent="0.2">
      <c r="A154" s="1"/>
      <c r="B154" s="41"/>
      <c r="C154" s="5"/>
      <c r="D154" s="26"/>
      <c r="G154" s="13"/>
      <c r="H154" s="13"/>
      <c r="I154" s="44"/>
      <c r="J154" s="16"/>
    </row>
    <row r="155" spans="1:10" x14ac:dyDescent="0.2">
      <c r="A155" s="1"/>
      <c r="B155" s="41"/>
      <c r="C155" s="5"/>
      <c r="D155" s="26"/>
      <c r="G155" s="13"/>
      <c r="H155" s="13"/>
      <c r="I155" s="44"/>
      <c r="J155" s="16"/>
    </row>
    <row r="156" spans="1:10" x14ac:dyDescent="0.2">
      <c r="A156" s="1"/>
      <c r="B156" s="41"/>
      <c r="C156" s="5"/>
      <c r="D156" s="26"/>
      <c r="G156" s="13"/>
      <c r="H156" s="13"/>
      <c r="I156" s="44"/>
      <c r="J156" s="16"/>
    </row>
    <row r="157" spans="1:10" x14ac:dyDescent="0.2">
      <c r="A157" s="1"/>
      <c r="B157" s="41"/>
      <c r="C157" s="5"/>
      <c r="D157" s="26"/>
      <c r="G157" s="13"/>
      <c r="H157" s="13"/>
      <c r="I157" s="44"/>
      <c r="J157" s="16"/>
    </row>
    <row r="158" spans="1:10" x14ac:dyDescent="0.2">
      <c r="A158" s="1"/>
      <c r="B158" s="41"/>
      <c r="C158" s="5"/>
      <c r="D158" s="26"/>
      <c r="G158" s="13"/>
      <c r="H158" s="13"/>
      <c r="I158" s="44"/>
      <c r="J158" s="16"/>
    </row>
    <row r="159" spans="1:10" x14ac:dyDescent="0.2">
      <c r="A159" s="1"/>
      <c r="B159" s="41"/>
      <c r="C159" s="5"/>
      <c r="D159" s="26"/>
      <c r="G159" s="13"/>
      <c r="H159" s="13"/>
      <c r="I159" s="44"/>
      <c r="J159" s="16"/>
    </row>
    <row r="160" spans="1:10" x14ac:dyDescent="0.2">
      <c r="A160" s="1"/>
      <c r="B160" s="41"/>
      <c r="C160" s="5"/>
      <c r="D160" s="26"/>
      <c r="G160" s="13"/>
      <c r="H160" s="13"/>
      <c r="I160" s="44"/>
      <c r="J160" s="16"/>
    </row>
    <row r="161" spans="1:10" x14ac:dyDescent="0.2">
      <c r="A161" s="1"/>
      <c r="B161" s="41"/>
      <c r="C161" s="5"/>
      <c r="D161" s="26"/>
      <c r="G161" s="13"/>
      <c r="H161" s="13"/>
      <c r="I161" s="44"/>
      <c r="J161" s="16"/>
    </row>
    <row r="162" spans="1:10" x14ac:dyDescent="0.2">
      <c r="A162" s="1"/>
      <c r="B162" s="41"/>
      <c r="C162" s="5"/>
      <c r="D162" s="26"/>
      <c r="G162" s="13"/>
      <c r="H162" s="13"/>
      <c r="I162" s="44"/>
      <c r="J162" s="16"/>
    </row>
    <row r="163" spans="1:10" x14ac:dyDescent="0.2">
      <c r="A163" s="1"/>
      <c r="B163" s="41"/>
      <c r="C163" s="5"/>
      <c r="D163" s="26"/>
      <c r="G163" s="13"/>
      <c r="H163" s="13"/>
      <c r="I163" s="44"/>
      <c r="J163" s="16"/>
    </row>
    <row r="164" spans="1:10" x14ac:dyDescent="0.2">
      <c r="A164" s="1"/>
      <c r="B164" s="41"/>
      <c r="C164" s="5"/>
      <c r="D164" s="26"/>
      <c r="G164" s="13"/>
      <c r="H164" s="13"/>
      <c r="I164" s="44"/>
      <c r="J164" s="16"/>
    </row>
    <row r="165" spans="1:10" x14ac:dyDescent="0.2">
      <c r="A165" s="1"/>
      <c r="B165" s="41"/>
      <c r="C165" s="5"/>
      <c r="D165" s="26"/>
      <c r="G165" s="13"/>
      <c r="H165" s="13"/>
      <c r="I165" s="44"/>
      <c r="J165" s="16"/>
    </row>
    <row r="166" spans="1:10" x14ac:dyDescent="0.2">
      <c r="A166" s="1"/>
      <c r="B166" s="41"/>
      <c r="C166" s="5"/>
      <c r="D166" s="26"/>
      <c r="G166" s="13"/>
      <c r="H166" s="13"/>
      <c r="I166" s="44"/>
      <c r="J166" s="16"/>
    </row>
    <row r="167" spans="1:10" x14ac:dyDescent="0.2">
      <c r="A167" s="1"/>
      <c r="B167" s="41"/>
      <c r="C167" s="5"/>
      <c r="D167" s="26"/>
      <c r="G167" s="13"/>
      <c r="H167" s="13"/>
      <c r="I167" s="44"/>
      <c r="J167" s="16"/>
    </row>
    <row r="168" spans="1:10" x14ac:dyDescent="0.2">
      <c r="A168" s="1"/>
      <c r="B168" s="41"/>
      <c r="C168" s="5"/>
      <c r="D168" s="26"/>
      <c r="G168" s="13"/>
      <c r="H168" s="13"/>
      <c r="I168" s="44"/>
      <c r="J168" s="16"/>
    </row>
    <row r="169" spans="1:10" x14ac:dyDescent="0.2">
      <c r="A169" s="1"/>
      <c r="B169" s="41"/>
      <c r="C169" s="5"/>
      <c r="D169" s="26"/>
      <c r="G169" s="13"/>
      <c r="H169" s="13"/>
      <c r="I169" s="44"/>
      <c r="J169" s="16"/>
    </row>
    <row r="170" spans="1:10" x14ac:dyDescent="0.2">
      <c r="A170" s="1"/>
      <c r="B170" s="41"/>
      <c r="C170" s="5"/>
      <c r="D170" s="26"/>
      <c r="G170" s="13"/>
      <c r="H170" s="13"/>
      <c r="I170" s="44"/>
      <c r="J170" s="16"/>
    </row>
    <row r="171" spans="1:10" x14ac:dyDescent="0.2">
      <c r="A171" s="1"/>
      <c r="B171" s="41"/>
      <c r="C171" s="5"/>
      <c r="D171" s="26"/>
      <c r="G171" s="13"/>
      <c r="H171" s="13"/>
      <c r="I171" s="44"/>
      <c r="J171" s="16"/>
    </row>
    <row r="172" spans="1:10" x14ac:dyDescent="0.2">
      <c r="A172" s="1"/>
      <c r="B172" s="41"/>
      <c r="C172" s="5"/>
      <c r="D172" s="26"/>
      <c r="G172" s="13"/>
      <c r="H172" s="13"/>
      <c r="I172" s="44"/>
      <c r="J172" s="16"/>
    </row>
    <row r="173" spans="1:10" x14ac:dyDescent="0.2">
      <c r="A173" s="1"/>
      <c r="B173" s="41"/>
      <c r="C173" s="5"/>
      <c r="D173" s="26"/>
      <c r="G173" s="13"/>
      <c r="H173" s="13"/>
      <c r="I173" s="44"/>
      <c r="J173" s="16"/>
    </row>
    <row r="174" spans="1:10" x14ac:dyDescent="0.2">
      <c r="A174" s="1"/>
      <c r="B174" s="41"/>
      <c r="C174" s="5"/>
      <c r="D174" s="26"/>
      <c r="G174" s="13"/>
      <c r="H174" s="13"/>
      <c r="I174" s="44"/>
      <c r="J174" s="16"/>
    </row>
    <row r="175" spans="1:10" x14ac:dyDescent="0.2">
      <c r="A175" s="1"/>
      <c r="B175" s="41"/>
      <c r="C175" s="5"/>
      <c r="D175" s="26"/>
      <c r="G175" s="13"/>
      <c r="H175" s="13"/>
      <c r="I175" s="44"/>
      <c r="J175" s="16"/>
    </row>
    <row r="176" spans="1:10" x14ac:dyDescent="0.2">
      <c r="A176" s="1"/>
      <c r="B176" s="41"/>
      <c r="C176" s="5"/>
      <c r="D176" s="26"/>
      <c r="G176" s="13"/>
      <c r="H176" s="13"/>
      <c r="I176" s="44"/>
      <c r="J176" s="16"/>
    </row>
    <row r="177" spans="1:10" x14ac:dyDescent="0.2">
      <c r="A177" s="1"/>
      <c r="B177" s="41"/>
      <c r="C177" s="5"/>
      <c r="D177" s="26"/>
      <c r="G177" s="13"/>
      <c r="H177" s="13"/>
      <c r="I177" s="44"/>
      <c r="J177" s="16"/>
    </row>
    <row r="178" spans="1:10" x14ac:dyDescent="0.2">
      <c r="A178" s="1"/>
      <c r="B178" s="41"/>
      <c r="C178" s="5"/>
      <c r="D178" s="26"/>
      <c r="G178" s="13"/>
      <c r="H178" s="13"/>
      <c r="I178" s="44"/>
      <c r="J178" s="16"/>
    </row>
    <row r="179" spans="1:10" x14ac:dyDescent="0.2">
      <c r="A179" s="1"/>
      <c r="B179" s="41"/>
      <c r="C179" s="5"/>
      <c r="D179" s="26"/>
      <c r="G179" s="13"/>
      <c r="H179" s="13"/>
      <c r="I179" s="44"/>
      <c r="J179" s="16"/>
    </row>
    <row r="180" spans="1:10" x14ac:dyDescent="0.2">
      <c r="A180" s="1"/>
      <c r="B180" s="41"/>
      <c r="C180" s="5"/>
      <c r="D180" s="26"/>
      <c r="G180" s="13"/>
      <c r="H180" s="13"/>
      <c r="I180" s="44"/>
      <c r="J180" s="16"/>
    </row>
    <row r="181" spans="1:10" x14ac:dyDescent="0.2">
      <c r="A181" s="1"/>
      <c r="B181" s="41"/>
      <c r="C181" s="5"/>
      <c r="D181" s="26"/>
      <c r="G181" s="13"/>
      <c r="H181" s="13"/>
      <c r="I181" s="44"/>
      <c r="J181" s="16"/>
    </row>
    <row r="182" spans="1:10" x14ac:dyDescent="0.2">
      <c r="A182" s="1"/>
      <c r="B182" s="41"/>
      <c r="C182" s="5"/>
      <c r="D182" s="26"/>
      <c r="G182" s="13"/>
      <c r="H182" s="13"/>
      <c r="I182" s="44"/>
      <c r="J182" s="16"/>
    </row>
    <row r="183" spans="1:10" x14ac:dyDescent="0.2">
      <c r="A183" s="1"/>
      <c r="B183" s="41"/>
      <c r="C183" s="5"/>
      <c r="D183" s="26"/>
      <c r="G183" s="13"/>
      <c r="H183" s="13"/>
      <c r="I183" s="44"/>
      <c r="J183" s="16"/>
    </row>
    <row r="184" spans="1:10" x14ac:dyDescent="0.2">
      <c r="A184" s="1"/>
      <c r="B184" s="41"/>
      <c r="C184" s="5"/>
      <c r="D184" s="26"/>
      <c r="G184" s="13"/>
      <c r="H184" s="13"/>
      <c r="I184" s="44"/>
      <c r="J184" s="16"/>
    </row>
    <row r="185" spans="1:10" x14ac:dyDescent="0.2">
      <c r="A185" s="1"/>
      <c r="B185" s="41"/>
      <c r="C185" s="5"/>
      <c r="D185" s="26"/>
      <c r="G185" s="13"/>
      <c r="H185" s="13"/>
      <c r="I185" s="44"/>
      <c r="J185" s="16"/>
    </row>
    <row r="186" spans="1:10" x14ac:dyDescent="0.2">
      <c r="A186" s="1"/>
      <c r="B186" s="41"/>
      <c r="C186" s="5"/>
      <c r="D186" s="26"/>
      <c r="G186" s="13"/>
      <c r="H186" s="13"/>
      <c r="I186" s="44"/>
      <c r="J186" s="16"/>
    </row>
    <row r="187" spans="1:10" x14ac:dyDescent="0.2">
      <c r="A187" s="1"/>
      <c r="B187" s="41"/>
      <c r="C187" s="5"/>
      <c r="D187" s="26"/>
      <c r="G187" s="13"/>
      <c r="H187" s="13"/>
      <c r="I187" s="44"/>
      <c r="J187" s="16"/>
    </row>
    <row r="188" spans="1:10" x14ac:dyDescent="0.2">
      <c r="A188" s="1"/>
      <c r="B188" s="41"/>
      <c r="C188" s="5"/>
      <c r="D188" s="26"/>
      <c r="G188" s="13"/>
      <c r="H188" s="13"/>
      <c r="I188" s="44"/>
      <c r="J188" s="16"/>
    </row>
    <row r="189" spans="1:10" x14ac:dyDescent="0.2">
      <c r="A189" s="1"/>
      <c r="B189" s="41"/>
      <c r="C189" s="5"/>
      <c r="D189" s="26"/>
      <c r="G189" s="13"/>
      <c r="H189" s="13"/>
      <c r="I189" s="44"/>
      <c r="J189" s="16"/>
    </row>
    <row r="190" spans="1:10" x14ac:dyDescent="0.2">
      <c r="A190" s="1"/>
      <c r="B190" s="41"/>
      <c r="C190" s="5"/>
      <c r="D190" s="26"/>
      <c r="G190" s="13"/>
      <c r="H190" s="13"/>
      <c r="I190" s="44"/>
      <c r="J190" s="16"/>
    </row>
    <row r="191" spans="1:10" x14ac:dyDescent="0.2">
      <c r="A191" s="1"/>
      <c r="B191" s="41"/>
      <c r="C191" s="5"/>
      <c r="D191" s="26"/>
      <c r="G191" s="13"/>
      <c r="H191" s="13"/>
      <c r="I191" s="44"/>
      <c r="J191" s="16"/>
    </row>
    <row r="192" spans="1:10" x14ac:dyDescent="0.2">
      <c r="A192" s="1"/>
      <c r="B192" s="41"/>
      <c r="C192" s="5"/>
      <c r="D192" s="26"/>
      <c r="G192" s="13"/>
      <c r="H192" s="13"/>
      <c r="I192" s="44"/>
      <c r="J192" s="16"/>
    </row>
    <row r="193" spans="1:10" x14ac:dyDescent="0.2">
      <c r="A193" s="1"/>
      <c r="B193" s="41"/>
      <c r="C193" s="5"/>
      <c r="D193" s="26"/>
      <c r="G193" s="13"/>
      <c r="H193" s="13"/>
      <c r="I193" s="44"/>
      <c r="J193" s="16"/>
    </row>
    <row r="194" spans="1:10" x14ac:dyDescent="0.2">
      <c r="A194" s="1"/>
      <c r="B194" s="41"/>
      <c r="C194" s="5"/>
      <c r="D194" s="26"/>
      <c r="G194" s="13"/>
      <c r="H194" s="13"/>
      <c r="I194" s="44"/>
      <c r="J194" s="16"/>
    </row>
    <row r="195" spans="1:10" x14ac:dyDescent="0.2">
      <c r="A195" s="1"/>
      <c r="B195" s="41"/>
      <c r="C195" s="5"/>
      <c r="D195" s="26"/>
      <c r="G195" s="13"/>
      <c r="H195" s="13"/>
      <c r="I195" s="44"/>
      <c r="J195" s="16"/>
    </row>
    <row r="196" spans="1:10" x14ac:dyDescent="0.2">
      <c r="A196" s="1"/>
      <c r="B196" s="41"/>
      <c r="C196" s="5"/>
      <c r="D196" s="26"/>
      <c r="G196" s="13"/>
      <c r="H196" s="13"/>
      <c r="I196" s="44"/>
      <c r="J196" s="16"/>
    </row>
    <row r="197" spans="1:10" x14ac:dyDescent="0.2">
      <c r="A197" s="1"/>
      <c r="B197" s="41"/>
      <c r="C197" s="5"/>
      <c r="D197" s="26"/>
      <c r="G197" s="13"/>
      <c r="H197" s="13"/>
      <c r="I197" s="44"/>
      <c r="J197" s="16"/>
    </row>
    <row r="198" spans="1:10" x14ac:dyDescent="0.2">
      <c r="A198" s="1"/>
      <c r="B198" s="41"/>
      <c r="C198" s="5"/>
      <c r="D198" s="26"/>
      <c r="G198" s="13"/>
      <c r="H198" s="13"/>
      <c r="I198" s="44"/>
      <c r="J198" s="16"/>
    </row>
    <row r="199" spans="1:10" x14ac:dyDescent="0.2">
      <c r="A199" s="1"/>
      <c r="B199" s="41"/>
      <c r="C199" s="5"/>
      <c r="D199" s="26"/>
      <c r="G199" s="13"/>
      <c r="H199" s="13"/>
      <c r="I199" s="44"/>
      <c r="J199" s="16"/>
    </row>
    <row r="200" spans="1:10" x14ac:dyDescent="0.2">
      <c r="A200" s="1"/>
      <c r="B200" s="41"/>
      <c r="C200" s="5"/>
      <c r="D200" s="26"/>
      <c r="G200" s="13"/>
      <c r="H200" s="13"/>
      <c r="I200" s="44"/>
      <c r="J200" s="16"/>
    </row>
    <row r="201" spans="1:10" x14ac:dyDescent="0.2">
      <c r="A201" s="1"/>
      <c r="B201" s="41"/>
      <c r="C201" s="5"/>
      <c r="D201" s="26"/>
      <c r="G201" s="13"/>
      <c r="H201" s="13"/>
      <c r="I201" s="44"/>
      <c r="J201" s="16"/>
    </row>
    <row r="202" spans="1:10" x14ac:dyDescent="0.2">
      <c r="A202" s="1"/>
      <c r="B202" s="41"/>
      <c r="C202" s="5"/>
      <c r="D202" s="26"/>
      <c r="G202" s="13"/>
      <c r="H202" s="13"/>
      <c r="I202" s="44"/>
      <c r="J202" s="16"/>
    </row>
    <row r="203" spans="1:10" x14ac:dyDescent="0.2">
      <c r="A203" s="1"/>
      <c r="B203" s="41"/>
      <c r="C203" s="5"/>
      <c r="D203" s="26"/>
      <c r="G203" s="13"/>
      <c r="H203" s="13"/>
      <c r="I203" s="44"/>
      <c r="J203" s="16"/>
    </row>
    <row r="204" spans="1:10" x14ac:dyDescent="0.2">
      <c r="A204" s="1"/>
      <c r="B204" s="41"/>
      <c r="C204" s="5"/>
      <c r="D204" s="26"/>
      <c r="G204" s="13"/>
      <c r="H204" s="13"/>
      <c r="I204" s="44"/>
      <c r="J204" s="16"/>
    </row>
    <row r="205" spans="1:10" x14ac:dyDescent="0.2">
      <c r="A205" s="1"/>
      <c r="B205" s="41"/>
      <c r="C205" s="5"/>
      <c r="D205" s="26"/>
      <c r="G205" s="13"/>
      <c r="H205" s="13"/>
      <c r="I205" s="44"/>
      <c r="J205" s="16"/>
    </row>
    <row r="206" spans="1:10" x14ac:dyDescent="0.2">
      <c r="A206" s="1"/>
      <c r="B206" s="41"/>
      <c r="C206" s="5"/>
      <c r="D206" s="26"/>
      <c r="G206" s="13"/>
      <c r="H206" s="13"/>
      <c r="I206" s="44"/>
      <c r="J206" s="16"/>
    </row>
    <row r="207" spans="1:10" x14ac:dyDescent="0.2">
      <c r="A207" s="1"/>
      <c r="B207" s="41"/>
      <c r="C207" s="5"/>
      <c r="D207" s="26"/>
      <c r="G207" s="13"/>
      <c r="H207" s="13"/>
      <c r="I207" s="44"/>
      <c r="J207" s="16"/>
    </row>
    <row r="208" spans="1:10" x14ac:dyDescent="0.2">
      <c r="A208" s="1"/>
      <c r="B208" s="41"/>
      <c r="C208" s="5"/>
      <c r="D208" s="26"/>
      <c r="G208" s="13"/>
      <c r="H208" s="13"/>
      <c r="I208" s="44"/>
      <c r="J208" s="16"/>
    </row>
    <row r="209" spans="1:10" x14ac:dyDescent="0.2">
      <c r="A209" s="1"/>
      <c r="B209" s="41"/>
      <c r="C209" s="5"/>
      <c r="D209" s="26"/>
      <c r="G209" s="13"/>
      <c r="H209" s="13"/>
      <c r="I209" s="44"/>
      <c r="J209" s="16"/>
    </row>
    <row r="210" spans="1:10" x14ac:dyDescent="0.2">
      <c r="A210" s="1"/>
      <c r="B210" s="41"/>
      <c r="C210" s="5"/>
      <c r="D210" s="26"/>
      <c r="G210" s="13"/>
      <c r="H210" s="13"/>
      <c r="I210" s="44"/>
      <c r="J210" s="16"/>
    </row>
    <row r="211" spans="1:10" x14ac:dyDescent="0.2">
      <c r="A211" s="1"/>
      <c r="B211" s="41"/>
      <c r="C211" s="5"/>
      <c r="D211" s="26"/>
      <c r="G211" s="13"/>
      <c r="H211" s="13"/>
      <c r="I211" s="44"/>
      <c r="J211" s="16"/>
    </row>
    <row r="212" spans="1:10" x14ac:dyDescent="0.2">
      <c r="A212" s="1"/>
      <c r="B212" s="41"/>
      <c r="C212" s="5"/>
      <c r="D212" s="26"/>
      <c r="G212" s="13"/>
      <c r="H212" s="13"/>
      <c r="I212" s="44"/>
      <c r="J212" s="16"/>
    </row>
    <row r="213" spans="1:10" x14ac:dyDescent="0.2">
      <c r="A213" s="1"/>
      <c r="B213" s="41"/>
      <c r="C213" s="5"/>
      <c r="D213" s="26"/>
      <c r="G213" s="13"/>
      <c r="H213" s="13"/>
      <c r="I213" s="44"/>
      <c r="J213" s="16"/>
    </row>
    <row r="214" spans="1:10" x14ac:dyDescent="0.2">
      <c r="A214" s="1"/>
      <c r="B214" s="41"/>
      <c r="C214" s="5"/>
      <c r="D214" s="26"/>
      <c r="G214" s="13"/>
      <c r="H214" s="13"/>
      <c r="I214" s="44"/>
      <c r="J214" s="16"/>
    </row>
    <row r="215" spans="1:10" x14ac:dyDescent="0.2">
      <c r="A215" s="1"/>
      <c r="B215" s="41"/>
      <c r="C215" s="5"/>
      <c r="D215" s="26"/>
      <c r="G215" s="13"/>
      <c r="H215" s="13"/>
      <c r="I215" s="44"/>
      <c r="J215" s="16"/>
    </row>
    <row r="216" spans="1:10" x14ac:dyDescent="0.2">
      <c r="A216" s="1"/>
      <c r="B216" s="41"/>
      <c r="C216" s="5"/>
      <c r="D216" s="26"/>
      <c r="G216" s="13"/>
      <c r="H216" s="13"/>
      <c r="I216" s="44"/>
      <c r="J216" s="16"/>
    </row>
    <row r="217" spans="1:10" x14ac:dyDescent="0.2">
      <c r="A217" s="1"/>
      <c r="B217" s="41"/>
      <c r="C217" s="5"/>
      <c r="D217" s="26"/>
      <c r="G217" s="13"/>
      <c r="H217" s="13"/>
      <c r="I217" s="44"/>
      <c r="J217" s="16"/>
    </row>
    <row r="218" spans="1:10" x14ac:dyDescent="0.2">
      <c r="A218" s="1"/>
      <c r="B218" s="41"/>
      <c r="C218" s="5"/>
      <c r="D218" s="26"/>
      <c r="G218" s="13"/>
      <c r="H218" s="13"/>
      <c r="I218" s="44"/>
      <c r="J218" s="16"/>
    </row>
    <row r="219" spans="1:10" x14ac:dyDescent="0.2">
      <c r="A219" s="1"/>
      <c r="B219" s="41"/>
      <c r="C219" s="5"/>
      <c r="D219" s="26"/>
      <c r="G219" s="13"/>
      <c r="H219" s="13"/>
      <c r="I219" s="44"/>
      <c r="J219" s="16"/>
    </row>
    <row r="220" spans="1:10" x14ac:dyDescent="0.2">
      <c r="A220" s="1"/>
      <c r="B220" s="41"/>
      <c r="C220" s="5"/>
      <c r="D220" s="26"/>
      <c r="G220" s="13"/>
      <c r="H220" s="13"/>
      <c r="I220" s="44"/>
      <c r="J220" s="16"/>
    </row>
    <row r="221" spans="1:10" x14ac:dyDescent="0.2">
      <c r="A221" s="1"/>
      <c r="B221" s="41"/>
      <c r="C221" s="5"/>
      <c r="D221" s="26"/>
      <c r="G221" s="13"/>
      <c r="H221" s="13"/>
      <c r="I221" s="44"/>
      <c r="J221" s="16"/>
    </row>
    <row r="222" spans="1:10" x14ac:dyDescent="0.2">
      <c r="A222" s="1"/>
      <c r="B222" s="41"/>
      <c r="C222" s="5"/>
      <c r="D222" s="26"/>
      <c r="G222" s="13"/>
      <c r="H222" s="13"/>
      <c r="I222" s="44"/>
      <c r="J222" s="16"/>
    </row>
    <row r="223" spans="1:10" x14ac:dyDescent="0.2">
      <c r="A223" s="1"/>
      <c r="B223" s="41"/>
      <c r="C223" s="5"/>
      <c r="D223" s="26"/>
      <c r="G223" s="13"/>
      <c r="H223" s="13"/>
      <c r="I223" s="44"/>
      <c r="J223" s="16"/>
    </row>
    <row r="224" spans="1:10" x14ac:dyDescent="0.2">
      <c r="A224" s="1"/>
      <c r="B224" s="41"/>
      <c r="C224" s="5"/>
      <c r="D224" s="26"/>
      <c r="G224" s="13"/>
      <c r="H224" s="13"/>
      <c r="I224" s="44"/>
      <c r="J224" s="16"/>
    </row>
    <row r="225" spans="1:10" x14ac:dyDescent="0.2">
      <c r="A225" s="1"/>
      <c r="B225" s="41"/>
      <c r="C225" s="5"/>
      <c r="D225" s="26"/>
      <c r="G225" s="13"/>
      <c r="H225" s="13"/>
      <c r="I225" s="44"/>
      <c r="J225" s="16"/>
    </row>
    <row r="226" spans="1:10" x14ac:dyDescent="0.2">
      <c r="A226" s="1"/>
      <c r="B226" s="41"/>
      <c r="C226" s="5"/>
      <c r="D226" s="26"/>
      <c r="G226" s="13"/>
      <c r="H226" s="13"/>
      <c r="I226" s="44"/>
      <c r="J226" s="16"/>
    </row>
    <row r="227" spans="1:10" x14ac:dyDescent="0.2">
      <c r="A227" s="1"/>
      <c r="B227" s="41"/>
      <c r="C227" s="5"/>
      <c r="D227" s="26"/>
      <c r="G227" s="13"/>
      <c r="H227" s="13"/>
      <c r="I227" s="44"/>
      <c r="J227" s="16"/>
    </row>
    <row r="228" spans="1:10" x14ac:dyDescent="0.2">
      <c r="A228" s="1"/>
      <c r="B228" s="41"/>
      <c r="C228" s="5"/>
      <c r="D228" s="26"/>
      <c r="G228" s="13"/>
      <c r="H228" s="13"/>
      <c r="I228" s="44"/>
      <c r="J228" s="16"/>
    </row>
    <row r="229" spans="1:10" x14ac:dyDescent="0.2">
      <c r="A229" s="1"/>
      <c r="B229" s="41"/>
      <c r="C229" s="5"/>
      <c r="D229" s="26"/>
      <c r="G229" s="13"/>
      <c r="H229" s="13"/>
      <c r="I229" s="44"/>
      <c r="J229" s="16"/>
    </row>
    <row r="230" spans="1:10" x14ac:dyDescent="0.2">
      <c r="A230" s="1"/>
      <c r="B230" s="41"/>
      <c r="C230" s="5"/>
      <c r="D230" s="26"/>
      <c r="G230" s="13"/>
      <c r="H230" s="13"/>
      <c r="I230" s="44"/>
      <c r="J230" s="16"/>
    </row>
    <row r="231" spans="1:10" x14ac:dyDescent="0.2">
      <c r="A231" s="1"/>
      <c r="B231" s="41"/>
      <c r="C231" s="5"/>
      <c r="D231" s="26"/>
      <c r="G231" s="13"/>
      <c r="H231" s="13"/>
      <c r="I231" s="44"/>
      <c r="J231" s="16"/>
    </row>
    <row r="232" spans="1:10" x14ac:dyDescent="0.2">
      <c r="A232" s="1"/>
      <c r="B232" s="41"/>
      <c r="C232" s="5"/>
      <c r="D232" s="26"/>
      <c r="G232" s="13"/>
      <c r="H232" s="13"/>
      <c r="I232" s="44"/>
      <c r="J232" s="16"/>
    </row>
    <row r="233" spans="1:10" x14ac:dyDescent="0.2">
      <c r="A233" s="1"/>
      <c r="B233" s="41"/>
      <c r="C233" s="5"/>
      <c r="D233" s="26"/>
      <c r="G233" s="13"/>
      <c r="H233" s="13"/>
      <c r="I233" s="44"/>
      <c r="J233" s="16"/>
    </row>
    <row r="234" spans="1:10" x14ac:dyDescent="0.2">
      <c r="A234" s="1"/>
      <c r="B234" s="41"/>
      <c r="C234" s="5"/>
      <c r="D234" s="26"/>
      <c r="G234" s="13"/>
      <c r="H234" s="13"/>
      <c r="I234" s="44"/>
      <c r="J234" s="16"/>
    </row>
    <row r="235" spans="1:10" x14ac:dyDescent="0.2">
      <c r="A235" s="1"/>
      <c r="B235" s="41"/>
      <c r="C235" s="5"/>
      <c r="D235" s="26"/>
      <c r="G235" s="13"/>
      <c r="H235" s="13"/>
      <c r="I235" s="44"/>
      <c r="J235" s="16"/>
    </row>
    <row r="236" spans="1:10" x14ac:dyDescent="0.2">
      <c r="A236" s="1"/>
      <c r="B236" s="41"/>
      <c r="C236" s="5"/>
      <c r="D236" s="26"/>
      <c r="G236" s="13"/>
      <c r="H236" s="13"/>
      <c r="I236" s="44"/>
      <c r="J236" s="16"/>
    </row>
    <row r="237" spans="1:10" x14ac:dyDescent="0.2">
      <c r="A237" s="1"/>
      <c r="B237" s="41"/>
      <c r="C237" s="5"/>
      <c r="D237" s="26"/>
      <c r="G237" s="13"/>
      <c r="H237" s="13"/>
      <c r="I237" s="44"/>
      <c r="J237" s="16"/>
    </row>
    <row r="238" spans="1:10" x14ac:dyDescent="0.2">
      <c r="A238" s="1"/>
      <c r="B238" s="41"/>
      <c r="C238" s="5"/>
      <c r="D238" s="26"/>
      <c r="G238" s="13"/>
      <c r="H238" s="13"/>
      <c r="I238" s="44"/>
      <c r="J238" s="16"/>
    </row>
    <row r="239" spans="1:10" x14ac:dyDescent="0.2">
      <c r="A239" s="1"/>
      <c r="B239" s="41"/>
      <c r="C239" s="5"/>
      <c r="D239" s="26"/>
      <c r="G239" s="13"/>
      <c r="H239" s="13"/>
      <c r="I239" s="44"/>
      <c r="J239" s="16"/>
    </row>
    <row r="240" spans="1:10" x14ac:dyDescent="0.2">
      <c r="A240" s="1"/>
      <c r="B240" s="41"/>
      <c r="C240" s="5"/>
      <c r="D240" s="26"/>
      <c r="G240" s="13"/>
      <c r="H240" s="13"/>
      <c r="I240" s="44"/>
      <c r="J240" s="16"/>
    </row>
    <row r="241" spans="1:10" x14ac:dyDescent="0.2">
      <c r="A241" s="1"/>
      <c r="B241" s="41"/>
      <c r="C241" s="5"/>
      <c r="D241" s="26"/>
      <c r="G241" s="13"/>
      <c r="H241" s="13"/>
      <c r="I241" s="44"/>
      <c r="J241" s="16"/>
    </row>
    <row r="242" spans="1:10" x14ac:dyDescent="0.2">
      <c r="A242" s="1"/>
      <c r="B242" s="41"/>
      <c r="C242" s="5"/>
      <c r="D242" s="26"/>
      <c r="G242" s="13"/>
      <c r="H242" s="13"/>
      <c r="I242" s="44"/>
      <c r="J242" s="16"/>
    </row>
    <row r="243" spans="1:10" x14ac:dyDescent="0.2">
      <c r="A243" s="1"/>
      <c r="B243" s="41"/>
      <c r="C243" s="5"/>
      <c r="D243" s="26"/>
      <c r="G243" s="13"/>
      <c r="H243" s="13"/>
      <c r="I243" s="44"/>
      <c r="J243" s="16"/>
    </row>
    <row r="244" spans="1:10" x14ac:dyDescent="0.2">
      <c r="A244" s="1"/>
      <c r="B244" s="41"/>
      <c r="C244" s="5"/>
      <c r="D244" s="26"/>
      <c r="G244" s="13"/>
      <c r="H244" s="13"/>
      <c r="I244" s="44"/>
      <c r="J244" s="16"/>
    </row>
    <row r="245" spans="1:10" x14ac:dyDescent="0.2">
      <c r="A245" s="1"/>
      <c r="B245" s="41"/>
      <c r="C245" s="5"/>
      <c r="D245" s="26"/>
      <c r="G245" s="13"/>
      <c r="H245" s="13"/>
      <c r="I245" s="44"/>
      <c r="J245" s="16"/>
    </row>
    <row r="246" spans="1:10" x14ac:dyDescent="0.2">
      <c r="A246" s="1"/>
      <c r="B246" s="41"/>
      <c r="C246" s="5"/>
      <c r="D246" s="26"/>
      <c r="G246" s="13"/>
      <c r="H246" s="13"/>
      <c r="I246" s="44"/>
      <c r="J246" s="16"/>
    </row>
    <row r="247" spans="1:10" x14ac:dyDescent="0.2">
      <c r="A247" s="1"/>
      <c r="B247" s="41"/>
      <c r="C247" s="5"/>
      <c r="D247" s="26"/>
      <c r="G247" s="13"/>
      <c r="H247" s="13"/>
      <c r="I247" s="44"/>
      <c r="J247" s="16"/>
    </row>
    <row r="248" spans="1:10" x14ac:dyDescent="0.2">
      <c r="A248" s="1"/>
      <c r="B248" s="41"/>
      <c r="C248" s="5"/>
      <c r="D248" s="26"/>
      <c r="G248" s="13"/>
      <c r="H248" s="13"/>
      <c r="I248" s="44"/>
      <c r="J248" s="16"/>
    </row>
    <row r="249" spans="1:10" x14ac:dyDescent="0.2">
      <c r="A249" s="1"/>
      <c r="B249" s="41"/>
      <c r="C249" s="5"/>
      <c r="D249" s="26"/>
      <c r="G249" s="13"/>
      <c r="H249" s="13"/>
      <c r="I249" s="44"/>
      <c r="J249" s="16"/>
    </row>
    <row r="250" spans="1:10" x14ac:dyDescent="0.2">
      <c r="A250" s="1"/>
      <c r="B250" s="41"/>
      <c r="C250" s="5"/>
      <c r="D250" s="26"/>
      <c r="G250" s="13"/>
      <c r="H250" s="13"/>
      <c r="I250" s="44"/>
      <c r="J250" s="16"/>
    </row>
    <row r="251" spans="1:10" x14ac:dyDescent="0.2">
      <c r="A251" s="1"/>
      <c r="B251" s="41"/>
      <c r="C251" s="5"/>
      <c r="D251" s="26"/>
      <c r="G251" s="13"/>
      <c r="H251" s="13"/>
      <c r="I251" s="44"/>
      <c r="J251" s="16"/>
    </row>
    <row r="252" spans="1:10" x14ac:dyDescent="0.2">
      <c r="A252" s="1"/>
      <c r="B252" s="41"/>
      <c r="C252" s="5"/>
      <c r="D252" s="26"/>
      <c r="G252" s="13"/>
      <c r="H252" s="13"/>
      <c r="I252" s="44"/>
      <c r="J252" s="16"/>
    </row>
    <row r="253" spans="1:10" x14ac:dyDescent="0.2">
      <c r="A253" s="1"/>
      <c r="B253" s="41"/>
      <c r="C253" s="5"/>
      <c r="D253" s="26"/>
      <c r="G253" s="13"/>
      <c r="H253" s="13"/>
      <c r="I253" s="44"/>
      <c r="J253" s="16"/>
    </row>
    <row r="254" spans="1:10" x14ac:dyDescent="0.2">
      <c r="A254" s="1"/>
      <c r="B254" s="41"/>
      <c r="C254" s="5"/>
      <c r="D254" s="26"/>
      <c r="G254" s="13"/>
      <c r="H254" s="13"/>
      <c r="I254" s="44"/>
      <c r="J254" s="16"/>
    </row>
    <row r="255" spans="1:10" x14ac:dyDescent="0.2">
      <c r="A255" s="1"/>
      <c r="B255" s="41"/>
      <c r="C255" s="5"/>
      <c r="D255" s="26"/>
      <c r="G255" s="13"/>
      <c r="H255" s="13"/>
      <c r="I255" s="44"/>
      <c r="J255" s="16"/>
    </row>
    <row r="256" spans="1:10" x14ac:dyDescent="0.2">
      <c r="A256" s="1"/>
      <c r="B256" s="41"/>
      <c r="C256" s="5"/>
      <c r="D256" s="26"/>
      <c r="G256" s="13"/>
      <c r="H256" s="13"/>
      <c r="I256" s="44"/>
      <c r="J256" s="16"/>
    </row>
    <row r="257" spans="1:10" x14ac:dyDescent="0.2">
      <c r="A257" s="1"/>
      <c r="B257" s="41"/>
      <c r="C257" s="5"/>
      <c r="D257" s="26"/>
      <c r="G257" s="13"/>
      <c r="H257" s="13"/>
      <c r="I257" s="44"/>
      <c r="J257" s="16"/>
    </row>
    <row r="258" spans="1:10" x14ac:dyDescent="0.2">
      <c r="A258" s="1"/>
      <c r="B258" s="41"/>
      <c r="C258" s="5"/>
      <c r="D258" s="26"/>
      <c r="G258" s="13"/>
      <c r="H258" s="13"/>
      <c r="I258" s="44"/>
      <c r="J258" s="16"/>
    </row>
    <row r="259" spans="1:10" x14ac:dyDescent="0.2">
      <c r="A259" s="1"/>
      <c r="B259" s="41"/>
      <c r="C259" s="5"/>
      <c r="D259" s="26"/>
      <c r="G259" s="13"/>
      <c r="H259" s="13"/>
      <c r="I259" s="44"/>
      <c r="J259" s="16"/>
    </row>
    <row r="260" spans="1:10" x14ac:dyDescent="0.2">
      <c r="A260" s="1"/>
      <c r="B260" s="41"/>
      <c r="C260" s="5"/>
      <c r="D260" s="26"/>
      <c r="G260" s="13"/>
      <c r="H260" s="13"/>
      <c r="I260" s="44"/>
      <c r="J260" s="16"/>
    </row>
    <row r="261" spans="1:10" x14ac:dyDescent="0.2">
      <c r="A261" s="1"/>
      <c r="B261" s="41"/>
      <c r="C261" s="5"/>
      <c r="D261" s="26"/>
      <c r="G261" s="13"/>
      <c r="H261" s="13"/>
      <c r="I261" s="44"/>
      <c r="J261" s="16"/>
    </row>
    <row r="262" spans="1:10" x14ac:dyDescent="0.2">
      <c r="A262" s="1"/>
      <c r="B262" s="41"/>
      <c r="C262" s="5"/>
      <c r="D262" s="26"/>
      <c r="G262" s="13"/>
      <c r="H262" s="13"/>
      <c r="I262" s="44"/>
      <c r="J262" s="16"/>
    </row>
    <row r="263" spans="1:10" x14ac:dyDescent="0.2">
      <c r="A263" s="1"/>
      <c r="B263" s="41"/>
      <c r="C263" s="5"/>
      <c r="D263" s="26"/>
      <c r="G263" s="13"/>
      <c r="H263" s="13"/>
      <c r="I263" s="44"/>
      <c r="J263" s="16"/>
    </row>
    <row r="264" spans="1:10" x14ac:dyDescent="0.2">
      <c r="A264" s="1"/>
      <c r="B264" s="41"/>
      <c r="C264" s="5"/>
      <c r="D264" s="26"/>
      <c r="G264" s="13"/>
      <c r="H264" s="13"/>
      <c r="I264" s="44"/>
      <c r="J264" s="16"/>
    </row>
    <row r="265" spans="1:10" x14ac:dyDescent="0.2">
      <c r="A265" s="1"/>
      <c r="B265" s="41"/>
      <c r="C265" s="5"/>
      <c r="D265" s="26"/>
      <c r="G265" s="13"/>
      <c r="H265" s="13"/>
      <c r="I265" s="44"/>
      <c r="J265" s="16"/>
    </row>
    <row r="266" spans="1:10" x14ac:dyDescent="0.2">
      <c r="A266" s="1"/>
      <c r="B266" s="41"/>
      <c r="C266" s="5"/>
      <c r="D266" s="26"/>
      <c r="G266" s="13"/>
      <c r="H266" s="13"/>
      <c r="I266" s="44"/>
      <c r="J266" s="16"/>
    </row>
    <row r="267" spans="1:10" x14ac:dyDescent="0.2">
      <c r="A267" s="1"/>
      <c r="B267" s="41"/>
      <c r="C267" s="5"/>
      <c r="D267" s="26"/>
      <c r="G267" s="13"/>
      <c r="H267" s="13"/>
      <c r="I267" s="44"/>
      <c r="J267" s="16"/>
    </row>
    <row r="268" spans="1:10" x14ac:dyDescent="0.2">
      <c r="A268" s="1"/>
      <c r="B268" s="41"/>
      <c r="C268" s="5"/>
      <c r="D268" s="26"/>
      <c r="G268" s="13"/>
      <c r="H268" s="13"/>
      <c r="I268" s="44"/>
      <c r="J268" s="16"/>
    </row>
    <row r="269" spans="1:10" x14ac:dyDescent="0.2">
      <c r="A269" s="1"/>
      <c r="B269" s="41"/>
      <c r="C269" s="5"/>
      <c r="D269" s="26"/>
      <c r="G269" s="13"/>
      <c r="H269" s="13"/>
      <c r="I269" s="44"/>
      <c r="J269" s="16"/>
    </row>
    <row r="270" spans="1:10" x14ac:dyDescent="0.2">
      <c r="A270" s="1"/>
      <c r="B270" s="41"/>
      <c r="C270" s="5"/>
      <c r="D270" s="26"/>
      <c r="G270" s="13"/>
      <c r="H270" s="13"/>
      <c r="I270" s="44"/>
      <c r="J270" s="16"/>
    </row>
    <row r="271" spans="1:10" x14ac:dyDescent="0.2">
      <c r="A271" s="1"/>
      <c r="B271" s="41"/>
      <c r="C271" s="5"/>
      <c r="D271" s="26"/>
      <c r="G271" s="13"/>
      <c r="H271" s="13"/>
      <c r="I271" s="44"/>
      <c r="J271" s="16"/>
    </row>
    <row r="272" spans="1:10" x14ac:dyDescent="0.2">
      <c r="A272" s="1"/>
      <c r="B272" s="41"/>
      <c r="C272" s="5"/>
      <c r="D272" s="26"/>
      <c r="G272" s="13"/>
      <c r="H272" s="13"/>
      <c r="I272" s="44"/>
      <c r="J272" s="16"/>
    </row>
    <row r="273" spans="1:10" x14ac:dyDescent="0.2">
      <c r="A273" s="1"/>
      <c r="B273" s="41"/>
      <c r="C273" s="5"/>
      <c r="D273" s="26"/>
      <c r="G273" s="13"/>
      <c r="H273" s="13"/>
      <c r="I273" s="44"/>
      <c r="J273" s="16"/>
    </row>
    <row r="274" spans="1:10" x14ac:dyDescent="0.2">
      <c r="A274" s="1"/>
      <c r="B274" s="41"/>
      <c r="C274" s="5"/>
      <c r="D274" s="26"/>
      <c r="G274" s="13"/>
      <c r="H274" s="13"/>
      <c r="I274" s="44"/>
      <c r="J274" s="16"/>
    </row>
    <row r="275" spans="1:10" x14ac:dyDescent="0.2">
      <c r="A275" s="1"/>
      <c r="B275" s="41"/>
      <c r="C275" s="5"/>
      <c r="D275" s="26"/>
      <c r="G275" s="13"/>
      <c r="H275" s="13"/>
      <c r="I275" s="44"/>
      <c r="J275" s="16"/>
    </row>
    <row r="276" spans="1:10" x14ac:dyDescent="0.2">
      <c r="A276" s="1"/>
      <c r="B276" s="41"/>
      <c r="C276" s="5"/>
      <c r="D276" s="26"/>
      <c r="G276" s="13"/>
      <c r="H276" s="13"/>
      <c r="I276" s="44"/>
      <c r="J276" s="16"/>
    </row>
    <row r="277" spans="1:10" x14ac:dyDescent="0.2">
      <c r="A277" s="1"/>
      <c r="B277" s="41"/>
      <c r="C277" s="5"/>
      <c r="D277" s="26"/>
      <c r="G277" s="13"/>
      <c r="H277" s="13"/>
      <c r="I277" s="44"/>
      <c r="J277" s="16"/>
    </row>
    <row r="278" spans="1:10" x14ac:dyDescent="0.2">
      <c r="A278" s="1"/>
      <c r="B278" s="41"/>
      <c r="C278" s="5"/>
      <c r="D278" s="26"/>
      <c r="G278" s="13"/>
      <c r="H278" s="13"/>
      <c r="I278" s="44"/>
      <c r="J278" s="16"/>
    </row>
    <row r="279" spans="1:10" x14ac:dyDescent="0.2">
      <c r="A279" s="1"/>
      <c r="B279" s="41"/>
      <c r="C279" s="5"/>
      <c r="D279" s="26"/>
      <c r="G279" s="13"/>
      <c r="H279" s="13"/>
      <c r="I279" s="44"/>
      <c r="J279" s="16"/>
    </row>
    <row r="280" spans="1:10" x14ac:dyDescent="0.2">
      <c r="A280" s="1"/>
      <c r="B280" s="41"/>
      <c r="C280" s="5"/>
      <c r="D280" s="26"/>
      <c r="G280" s="13"/>
      <c r="H280" s="13"/>
      <c r="I280" s="44"/>
      <c r="J280" s="16"/>
    </row>
    <row r="281" spans="1:10" x14ac:dyDescent="0.2">
      <c r="A281" s="1"/>
      <c r="B281" s="41"/>
      <c r="C281" s="5"/>
      <c r="D281" s="26"/>
      <c r="G281" s="13"/>
      <c r="H281" s="13"/>
      <c r="I281" s="44"/>
      <c r="J281" s="16"/>
    </row>
    <row r="282" spans="1:10" x14ac:dyDescent="0.2">
      <c r="A282" s="1"/>
      <c r="B282" s="41"/>
      <c r="C282" s="5"/>
      <c r="D282" s="26"/>
      <c r="G282" s="13"/>
      <c r="H282" s="13"/>
      <c r="I282" s="44"/>
      <c r="J282" s="16"/>
    </row>
    <row r="283" spans="1:10" x14ac:dyDescent="0.2">
      <c r="A283" s="1"/>
      <c r="B283" s="41"/>
      <c r="C283" s="5"/>
      <c r="D283" s="26"/>
      <c r="G283" s="13"/>
      <c r="H283" s="13"/>
      <c r="I283" s="44"/>
      <c r="J283" s="16"/>
    </row>
    <row r="284" spans="1:10" x14ac:dyDescent="0.2">
      <c r="A284" s="1"/>
      <c r="B284" s="41"/>
      <c r="C284" s="5"/>
      <c r="D284" s="26"/>
      <c r="G284" s="13"/>
      <c r="H284" s="13"/>
      <c r="I284" s="44"/>
      <c r="J284" s="16"/>
    </row>
    <row r="285" spans="1:10" x14ac:dyDescent="0.2">
      <c r="A285" s="1"/>
      <c r="B285" s="41"/>
      <c r="C285" s="5"/>
      <c r="D285" s="26"/>
      <c r="G285" s="13"/>
      <c r="H285" s="13"/>
      <c r="I285" s="44"/>
      <c r="J285" s="16"/>
    </row>
    <row r="286" spans="1:10" x14ac:dyDescent="0.2">
      <c r="A286" s="1"/>
      <c r="B286" s="41"/>
      <c r="C286" s="5"/>
      <c r="D286" s="26"/>
      <c r="G286" s="13"/>
      <c r="H286" s="13"/>
      <c r="I286" s="44"/>
      <c r="J286" s="16"/>
    </row>
    <row r="287" spans="1:10" x14ac:dyDescent="0.2">
      <c r="A287" s="1"/>
      <c r="B287" s="41"/>
      <c r="C287" s="5"/>
      <c r="D287" s="26"/>
      <c r="G287" s="13"/>
      <c r="H287" s="13"/>
      <c r="I287" s="44"/>
      <c r="J287" s="16"/>
    </row>
    <row r="288" spans="1:10" x14ac:dyDescent="0.2">
      <c r="A288" s="1"/>
      <c r="B288" s="41"/>
      <c r="C288" s="5"/>
      <c r="D288" s="26"/>
      <c r="G288" s="13"/>
      <c r="H288" s="13"/>
      <c r="I288" s="44"/>
      <c r="J288" s="16"/>
    </row>
    <row r="289" spans="1:10" x14ac:dyDescent="0.2">
      <c r="A289" s="1"/>
      <c r="B289" s="41"/>
      <c r="C289" s="5"/>
      <c r="D289" s="26"/>
      <c r="G289" s="13"/>
      <c r="H289" s="13"/>
      <c r="I289" s="44"/>
      <c r="J289" s="16"/>
    </row>
    <row r="290" spans="1:10" x14ac:dyDescent="0.2">
      <c r="A290" s="1"/>
      <c r="B290" s="41"/>
      <c r="C290" s="5"/>
      <c r="D290" s="26"/>
      <c r="G290" s="13"/>
      <c r="H290" s="13"/>
      <c r="I290" s="44"/>
      <c r="J290" s="16"/>
    </row>
    <row r="291" spans="1:10" x14ac:dyDescent="0.2">
      <c r="A291" s="1"/>
      <c r="B291" s="41"/>
      <c r="C291" s="5"/>
      <c r="D291" s="26"/>
      <c r="G291" s="13"/>
      <c r="H291" s="13"/>
      <c r="I291" s="44"/>
      <c r="J291" s="16"/>
    </row>
    <row r="292" spans="1:10" x14ac:dyDescent="0.2">
      <c r="A292" s="1"/>
      <c r="B292" s="41"/>
      <c r="C292" s="5"/>
      <c r="D292" s="26"/>
      <c r="G292" s="13"/>
      <c r="H292" s="13"/>
      <c r="I292" s="44"/>
      <c r="J292" s="16"/>
    </row>
    <row r="293" spans="1:10" x14ac:dyDescent="0.2">
      <c r="A293" s="1"/>
      <c r="B293" s="41"/>
      <c r="C293" s="5"/>
      <c r="D293" s="26"/>
      <c r="G293" s="13"/>
      <c r="H293" s="13"/>
      <c r="I293" s="44"/>
      <c r="J293" s="16"/>
    </row>
    <row r="294" spans="1:10" x14ac:dyDescent="0.2">
      <c r="A294" s="1"/>
      <c r="B294" s="41"/>
      <c r="C294" s="5"/>
      <c r="D294" s="26"/>
      <c r="G294" s="13"/>
      <c r="H294" s="13"/>
      <c r="I294" s="44"/>
      <c r="J294" s="16"/>
    </row>
    <row r="295" spans="1:10" x14ac:dyDescent="0.2">
      <c r="A295" s="1"/>
      <c r="B295" s="41"/>
      <c r="C295" s="5"/>
      <c r="D295" s="26"/>
      <c r="G295" s="13"/>
      <c r="H295" s="13"/>
      <c r="I295" s="44"/>
      <c r="J295" s="16"/>
    </row>
    <row r="296" spans="1:10" x14ac:dyDescent="0.2">
      <c r="A296" s="1"/>
      <c r="B296" s="41"/>
      <c r="C296" s="5"/>
      <c r="D296" s="26"/>
      <c r="G296" s="13"/>
      <c r="H296" s="13"/>
      <c r="I296" s="44"/>
      <c r="J296" s="16"/>
    </row>
    <row r="297" spans="1:10" x14ac:dyDescent="0.2">
      <c r="A297" s="1"/>
      <c r="B297" s="41"/>
      <c r="C297" s="5"/>
      <c r="D297" s="26"/>
      <c r="G297" s="13"/>
      <c r="H297" s="13"/>
      <c r="I297" s="44"/>
      <c r="J297" s="16"/>
    </row>
    <row r="298" spans="1:10" x14ac:dyDescent="0.2">
      <c r="A298" s="1"/>
      <c r="B298" s="41"/>
      <c r="C298" s="5"/>
      <c r="D298" s="26"/>
      <c r="G298" s="13"/>
      <c r="H298" s="13"/>
      <c r="I298" s="44"/>
      <c r="J298" s="16"/>
    </row>
    <row r="299" spans="1:10" x14ac:dyDescent="0.2">
      <c r="A299" s="1"/>
      <c r="B299" s="41"/>
      <c r="C299" s="5"/>
      <c r="D299" s="26"/>
      <c r="G299" s="13"/>
      <c r="H299" s="13"/>
      <c r="I299" s="44"/>
      <c r="J299" s="16"/>
    </row>
    <row r="300" spans="1:10" x14ac:dyDescent="0.2">
      <c r="A300" s="1"/>
      <c r="B300" s="41"/>
      <c r="C300" s="5"/>
      <c r="D300" s="26"/>
      <c r="G300" s="13"/>
      <c r="H300" s="13"/>
      <c r="I300" s="44"/>
      <c r="J300" s="16"/>
    </row>
    <row r="301" spans="1:10" x14ac:dyDescent="0.2">
      <c r="A301" s="1"/>
      <c r="B301" s="41"/>
      <c r="C301" s="5"/>
      <c r="D301" s="26"/>
      <c r="G301" s="13"/>
      <c r="H301" s="13"/>
      <c r="I301" s="44"/>
      <c r="J301" s="16"/>
    </row>
    <row r="302" spans="1:10" x14ac:dyDescent="0.2">
      <c r="A302" s="1"/>
      <c r="B302" s="41"/>
      <c r="C302" s="5"/>
      <c r="D302" s="26"/>
      <c r="G302" s="13"/>
      <c r="H302" s="13"/>
      <c r="I302" s="44"/>
      <c r="J302" s="16"/>
    </row>
    <row r="303" spans="1:10" x14ac:dyDescent="0.2">
      <c r="A303" s="1"/>
      <c r="B303" s="41"/>
      <c r="C303" s="5"/>
      <c r="D303" s="26"/>
      <c r="G303" s="13"/>
      <c r="H303" s="13"/>
      <c r="I303" s="44"/>
      <c r="J303" s="16"/>
    </row>
    <row r="304" spans="1:10" x14ac:dyDescent="0.2">
      <c r="A304" s="1"/>
      <c r="B304" s="41"/>
      <c r="C304" s="5"/>
      <c r="D304" s="26"/>
      <c r="G304" s="13"/>
      <c r="H304" s="13"/>
      <c r="I304" s="44"/>
      <c r="J304" s="16"/>
    </row>
    <row r="305" spans="1:10" x14ac:dyDescent="0.2">
      <c r="A305" s="1"/>
      <c r="B305" s="41"/>
      <c r="C305" s="5"/>
      <c r="D305" s="26"/>
      <c r="G305" s="13"/>
      <c r="H305" s="13"/>
      <c r="I305" s="44"/>
      <c r="J305" s="16"/>
    </row>
    <row r="306" spans="1:10" x14ac:dyDescent="0.2">
      <c r="A306" s="1"/>
      <c r="B306" s="41"/>
      <c r="C306" s="5"/>
      <c r="D306" s="26"/>
      <c r="G306" s="13"/>
      <c r="H306" s="13"/>
      <c r="I306" s="44"/>
      <c r="J306" s="16"/>
    </row>
    <row r="307" spans="1:10" x14ac:dyDescent="0.2">
      <c r="A307" s="1"/>
      <c r="B307" s="41"/>
      <c r="C307" s="5"/>
      <c r="D307" s="26"/>
      <c r="G307" s="13"/>
      <c r="H307" s="13"/>
      <c r="I307" s="44"/>
      <c r="J307" s="16"/>
    </row>
    <row r="308" spans="1:10" x14ac:dyDescent="0.2">
      <c r="A308" s="1"/>
      <c r="B308" s="41"/>
      <c r="C308" s="5"/>
      <c r="D308" s="26"/>
      <c r="G308" s="13"/>
      <c r="H308" s="13"/>
      <c r="I308" s="44"/>
      <c r="J308" s="16"/>
    </row>
    <row r="309" spans="1:10" x14ac:dyDescent="0.2">
      <c r="A309" s="1"/>
      <c r="B309" s="41"/>
      <c r="C309" s="5"/>
      <c r="D309" s="26"/>
      <c r="G309" s="13"/>
      <c r="H309" s="13"/>
      <c r="I309" s="44"/>
      <c r="J309" s="16"/>
    </row>
    <row r="310" spans="1:10" x14ac:dyDescent="0.2">
      <c r="A310" s="1"/>
      <c r="B310" s="41"/>
      <c r="C310" s="5"/>
      <c r="D310" s="26"/>
      <c r="G310" s="13"/>
      <c r="H310" s="13"/>
      <c r="I310" s="44"/>
      <c r="J310" s="16"/>
    </row>
    <row r="311" spans="1:10" x14ac:dyDescent="0.2">
      <c r="A311" s="1"/>
      <c r="B311" s="41"/>
      <c r="C311" s="5"/>
      <c r="D311" s="26"/>
      <c r="G311" s="13"/>
      <c r="H311" s="13"/>
      <c r="I311" s="44"/>
      <c r="J311" s="16"/>
    </row>
    <row r="312" spans="1:10" x14ac:dyDescent="0.2">
      <c r="A312" s="1"/>
      <c r="B312" s="41"/>
      <c r="C312" s="5"/>
      <c r="D312" s="26"/>
      <c r="G312" s="13"/>
      <c r="H312" s="13"/>
      <c r="I312" s="44"/>
      <c r="J312" s="16"/>
    </row>
    <row r="313" spans="1:10" x14ac:dyDescent="0.2">
      <c r="A313" s="1"/>
      <c r="B313" s="41"/>
      <c r="C313" s="5"/>
      <c r="D313" s="26"/>
      <c r="G313" s="13"/>
      <c r="H313" s="13"/>
      <c r="I313" s="44"/>
      <c r="J313" s="16"/>
    </row>
    <row r="314" spans="1:10" x14ac:dyDescent="0.2">
      <c r="A314" s="1"/>
      <c r="B314" s="41"/>
      <c r="C314" s="5"/>
      <c r="D314" s="26"/>
      <c r="G314" s="13"/>
      <c r="H314" s="13"/>
      <c r="I314" s="44"/>
      <c r="J314" s="16"/>
    </row>
    <row r="315" spans="1:10" x14ac:dyDescent="0.2">
      <c r="A315" s="1"/>
      <c r="B315" s="41"/>
      <c r="C315" s="5"/>
      <c r="D315" s="26"/>
      <c r="G315" s="13"/>
      <c r="H315" s="13"/>
      <c r="I315" s="44"/>
      <c r="J315" s="16"/>
    </row>
    <row r="316" spans="1:10" x14ac:dyDescent="0.2">
      <c r="A316" s="1"/>
      <c r="B316" s="41"/>
      <c r="C316" s="5"/>
      <c r="D316" s="26"/>
      <c r="G316" s="13"/>
      <c r="H316" s="13"/>
      <c r="I316" s="44"/>
      <c r="J316" s="16"/>
    </row>
    <row r="317" spans="1:10" x14ac:dyDescent="0.2">
      <c r="A317" s="1"/>
      <c r="B317" s="41"/>
      <c r="C317" s="5"/>
      <c r="D317" s="26"/>
      <c r="G317" s="13"/>
      <c r="H317" s="13"/>
      <c r="I317" s="44"/>
      <c r="J317" s="16"/>
    </row>
    <row r="318" spans="1:10" x14ac:dyDescent="0.2">
      <c r="A318" s="1"/>
      <c r="B318" s="41"/>
      <c r="C318" s="5"/>
      <c r="D318" s="26"/>
      <c r="G318" s="13"/>
      <c r="H318" s="13"/>
      <c r="I318" s="44"/>
      <c r="J318" s="16"/>
    </row>
    <row r="319" spans="1:10" x14ac:dyDescent="0.2">
      <c r="A319" s="1"/>
      <c r="B319" s="41"/>
      <c r="C319" s="5"/>
      <c r="D319" s="26"/>
      <c r="G319" s="13"/>
      <c r="H319" s="13"/>
      <c r="I319" s="44"/>
      <c r="J319" s="16"/>
    </row>
    <row r="320" spans="1:10" x14ac:dyDescent="0.2">
      <c r="A320" s="1"/>
      <c r="B320" s="41"/>
      <c r="C320" s="5"/>
      <c r="D320" s="26"/>
      <c r="G320" s="13"/>
      <c r="H320" s="13"/>
      <c r="I320" s="44"/>
      <c r="J320" s="16"/>
    </row>
    <row r="321" spans="1:10" x14ac:dyDescent="0.2">
      <c r="A321" s="1"/>
      <c r="B321" s="41"/>
      <c r="C321" s="5"/>
      <c r="D321" s="26"/>
      <c r="G321" s="13"/>
      <c r="H321" s="13"/>
      <c r="I321" s="44"/>
      <c r="J321" s="16"/>
    </row>
    <row r="322" spans="1:10" x14ac:dyDescent="0.2">
      <c r="A322" s="1"/>
      <c r="B322" s="41"/>
      <c r="C322" s="5"/>
      <c r="D322" s="26"/>
      <c r="G322" s="13"/>
      <c r="H322" s="13"/>
      <c r="I322" s="44"/>
      <c r="J322" s="16"/>
    </row>
    <row r="323" spans="1:10" x14ac:dyDescent="0.2">
      <c r="A323" s="1"/>
      <c r="B323" s="41"/>
      <c r="C323" s="5"/>
      <c r="D323" s="26"/>
      <c r="G323" s="13"/>
      <c r="H323" s="13"/>
      <c r="I323" s="44"/>
      <c r="J323" s="16"/>
    </row>
    <row r="324" spans="1:10" x14ac:dyDescent="0.2">
      <c r="A324" s="1"/>
      <c r="B324" s="41"/>
      <c r="C324" s="5"/>
      <c r="D324" s="26"/>
      <c r="G324" s="13"/>
      <c r="H324" s="13"/>
      <c r="I324" s="44"/>
      <c r="J324" s="16"/>
    </row>
    <row r="325" spans="1:10" x14ac:dyDescent="0.2">
      <c r="A325" s="1"/>
      <c r="B325" s="41"/>
      <c r="C325" s="5"/>
      <c r="D325" s="26"/>
      <c r="G325" s="13"/>
      <c r="H325" s="13"/>
      <c r="I325" s="44"/>
      <c r="J325" s="16"/>
    </row>
    <row r="326" spans="1:10" x14ac:dyDescent="0.2">
      <c r="A326" s="1"/>
      <c r="B326" s="41"/>
      <c r="C326" s="5"/>
      <c r="D326" s="26"/>
      <c r="G326" s="13"/>
      <c r="H326" s="13"/>
      <c r="I326" s="44"/>
      <c r="J326" s="16"/>
    </row>
    <row r="327" spans="1:10" x14ac:dyDescent="0.2">
      <c r="A327" s="1"/>
      <c r="B327" s="41"/>
      <c r="C327" s="5"/>
      <c r="D327" s="26"/>
      <c r="G327" s="13"/>
      <c r="H327" s="13"/>
      <c r="I327" s="44"/>
      <c r="J327" s="16"/>
    </row>
    <row r="328" spans="1:10" x14ac:dyDescent="0.2">
      <c r="A328" s="1"/>
      <c r="B328" s="41"/>
      <c r="C328" s="5"/>
      <c r="D328" s="26"/>
      <c r="G328" s="13"/>
      <c r="H328" s="13"/>
      <c r="I328" s="44"/>
      <c r="J328" s="16"/>
    </row>
    <row r="329" spans="1:10" x14ac:dyDescent="0.2">
      <c r="A329" s="1"/>
      <c r="B329" s="41"/>
      <c r="C329" s="5"/>
      <c r="D329" s="26"/>
      <c r="G329" s="13"/>
      <c r="H329" s="13"/>
      <c r="I329" s="44"/>
      <c r="J329" s="16"/>
    </row>
    <row r="330" spans="1:10" x14ac:dyDescent="0.2">
      <c r="A330" s="1"/>
      <c r="B330" s="41"/>
      <c r="C330" s="5"/>
      <c r="D330" s="26"/>
      <c r="G330" s="13"/>
      <c r="H330" s="13"/>
      <c r="I330" s="44"/>
      <c r="J330" s="16"/>
    </row>
    <row r="331" spans="1:10" x14ac:dyDescent="0.2">
      <c r="A331" s="1"/>
      <c r="B331" s="41"/>
      <c r="C331" s="5"/>
      <c r="D331" s="26"/>
      <c r="G331" s="13"/>
      <c r="H331" s="13"/>
      <c r="I331" s="44"/>
      <c r="J331" s="16"/>
    </row>
    <row r="332" spans="1:10" x14ac:dyDescent="0.2">
      <c r="A332" s="1"/>
      <c r="B332" s="41"/>
      <c r="C332" s="5"/>
      <c r="D332" s="26"/>
      <c r="G332" s="13"/>
      <c r="H332" s="13"/>
      <c r="I332" s="44"/>
      <c r="J332" s="16"/>
    </row>
    <row r="333" spans="1:10" x14ac:dyDescent="0.2">
      <c r="A333" s="1"/>
      <c r="B333" s="41"/>
      <c r="C333" s="5"/>
      <c r="D333" s="26"/>
      <c r="G333" s="13"/>
      <c r="H333" s="13"/>
      <c r="I333" s="44"/>
      <c r="J333" s="16"/>
    </row>
    <row r="334" spans="1:10" x14ac:dyDescent="0.2">
      <c r="A334" s="1"/>
      <c r="B334" s="41"/>
      <c r="C334" s="5"/>
      <c r="D334" s="26"/>
      <c r="G334" s="13"/>
      <c r="H334" s="13"/>
      <c r="I334" s="44"/>
      <c r="J334" s="16"/>
    </row>
    <row r="335" spans="1:10" x14ac:dyDescent="0.2">
      <c r="A335" s="1"/>
      <c r="B335" s="41"/>
      <c r="C335" s="5"/>
      <c r="D335" s="26"/>
      <c r="G335" s="13"/>
      <c r="H335" s="13"/>
      <c r="I335" s="44"/>
      <c r="J335" s="16"/>
    </row>
    <row r="336" spans="1:10" x14ac:dyDescent="0.2">
      <c r="A336" s="1"/>
      <c r="B336" s="41"/>
      <c r="C336" s="5"/>
      <c r="D336" s="26"/>
      <c r="G336" s="13"/>
      <c r="H336" s="13"/>
      <c r="I336" s="44"/>
      <c r="J336" s="16"/>
    </row>
    <row r="337" spans="1:10" x14ac:dyDescent="0.2">
      <c r="A337" s="1"/>
      <c r="B337" s="41"/>
      <c r="C337" s="5"/>
      <c r="D337" s="26"/>
      <c r="G337" s="13"/>
      <c r="H337" s="13"/>
      <c r="I337" s="44"/>
      <c r="J337" s="16"/>
    </row>
    <row r="338" spans="1:10" x14ac:dyDescent="0.2">
      <c r="A338" s="1"/>
      <c r="B338" s="41"/>
      <c r="C338" s="5"/>
      <c r="D338" s="26"/>
      <c r="G338" s="13"/>
      <c r="H338" s="13"/>
      <c r="I338" s="44"/>
      <c r="J338" s="16"/>
    </row>
    <row r="339" spans="1:10" x14ac:dyDescent="0.2">
      <c r="A339" s="1"/>
      <c r="B339" s="41"/>
      <c r="C339" s="5"/>
      <c r="D339" s="26"/>
      <c r="G339" s="13"/>
      <c r="H339" s="13"/>
      <c r="I339" s="44"/>
      <c r="J339" s="16"/>
    </row>
    <row r="340" spans="1:10" x14ac:dyDescent="0.2">
      <c r="A340" s="1"/>
      <c r="B340" s="41"/>
      <c r="C340" s="5"/>
      <c r="D340" s="26"/>
      <c r="G340" s="13"/>
      <c r="H340" s="13"/>
      <c r="I340" s="44"/>
      <c r="J340" s="16"/>
    </row>
    <row r="341" spans="1:10" x14ac:dyDescent="0.2">
      <c r="A341" s="1"/>
      <c r="B341" s="41"/>
      <c r="C341" s="5"/>
      <c r="D341" s="26"/>
      <c r="G341" s="13"/>
      <c r="H341" s="13"/>
      <c r="I341" s="44"/>
      <c r="J341" s="16"/>
    </row>
    <row r="342" spans="1:10" x14ac:dyDescent="0.2">
      <c r="A342" s="1"/>
      <c r="B342" s="41"/>
      <c r="C342" s="5"/>
      <c r="D342" s="26"/>
      <c r="G342" s="13"/>
      <c r="H342" s="13"/>
      <c r="I342" s="44"/>
      <c r="J342" s="16"/>
    </row>
    <row r="343" spans="1:10" x14ac:dyDescent="0.2">
      <c r="A343" s="1"/>
      <c r="B343" s="41"/>
      <c r="C343" s="5"/>
      <c r="D343" s="26"/>
      <c r="G343" s="13"/>
      <c r="H343" s="13"/>
      <c r="I343" s="44"/>
      <c r="J343" s="16"/>
    </row>
    <row r="344" spans="1:10" x14ac:dyDescent="0.2">
      <c r="A344" s="1"/>
      <c r="B344" s="41"/>
      <c r="C344" s="5"/>
      <c r="D344" s="26"/>
      <c r="G344" s="13"/>
      <c r="H344" s="13"/>
      <c r="I344" s="44"/>
      <c r="J344" s="16"/>
    </row>
    <row r="345" spans="1:10" x14ac:dyDescent="0.2">
      <c r="A345" s="1"/>
      <c r="B345" s="41"/>
      <c r="C345" s="5"/>
      <c r="D345" s="26"/>
      <c r="G345" s="13"/>
      <c r="H345" s="13"/>
      <c r="I345" s="44"/>
      <c r="J345" s="16"/>
    </row>
    <row r="346" spans="1:10" x14ac:dyDescent="0.2">
      <c r="A346" s="1"/>
      <c r="B346" s="41"/>
      <c r="C346" s="5"/>
      <c r="D346" s="26"/>
      <c r="G346" s="13"/>
      <c r="H346" s="13"/>
      <c r="I346" s="44"/>
      <c r="J346" s="16"/>
    </row>
    <row r="347" spans="1:10" x14ac:dyDescent="0.2">
      <c r="A347" s="1"/>
      <c r="B347" s="41"/>
      <c r="C347" s="5"/>
      <c r="D347" s="26"/>
      <c r="G347" s="13"/>
      <c r="H347" s="13"/>
      <c r="I347" s="44"/>
      <c r="J347" s="16"/>
    </row>
    <row r="348" spans="1:10" x14ac:dyDescent="0.2">
      <c r="A348" s="1"/>
      <c r="B348" s="41"/>
      <c r="C348" s="5"/>
      <c r="D348" s="26"/>
      <c r="G348" s="13"/>
      <c r="H348" s="13"/>
      <c r="I348" s="44"/>
      <c r="J348" s="16"/>
    </row>
    <row r="349" spans="1:10" x14ac:dyDescent="0.2">
      <c r="A349" s="1"/>
      <c r="B349" s="41"/>
      <c r="C349" s="5"/>
      <c r="D349" s="26"/>
      <c r="G349" s="13"/>
      <c r="H349" s="13"/>
      <c r="I349" s="44"/>
      <c r="J349" s="16"/>
    </row>
    <row r="350" spans="1:10" x14ac:dyDescent="0.2">
      <c r="A350" s="1"/>
      <c r="B350" s="41"/>
      <c r="C350" s="5"/>
      <c r="D350" s="26"/>
      <c r="G350" s="13"/>
      <c r="H350" s="13"/>
      <c r="I350" s="44"/>
      <c r="J350" s="16"/>
    </row>
    <row r="351" spans="1:10" x14ac:dyDescent="0.2">
      <c r="A351" s="1"/>
      <c r="B351" s="41"/>
      <c r="C351" s="5"/>
      <c r="D351" s="26"/>
      <c r="G351" s="13"/>
      <c r="H351" s="13"/>
      <c r="I351" s="44"/>
      <c r="J351" s="16"/>
    </row>
    <row r="352" spans="1:10" x14ac:dyDescent="0.2">
      <c r="A352" s="1"/>
      <c r="B352" s="41"/>
      <c r="C352" s="5"/>
      <c r="D352" s="26"/>
      <c r="G352" s="13"/>
      <c r="H352" s="13"/>
      <c r="I352" s="44"/>
      <c r="J352" s="16"/>
    </row>
    <row r="353" spans="1:10" x14ac:dyDescent="0.2">
      <c r="A353" s="1"/>
      <c r="B353" s="41"/>
      <c r="C353" s="5"/>
      <c r="D353" s="26"/>
      <c r="G353" s="13"/>
      <c r="H353" s="13"/>
      <c r="I353" s="44"/>
      <c r="J353" s="16"/>
    </row>
    <row r="354" spans="1:10" x14ac:dyDescent="0.2">
      <c r="A354" s="1"/>
      <c r="B354" s="41"/>
      <c r="C354" s="5"/>
      <c r="D354" s="26"/>
      <c r="G354" s="13"/>
      <c r="H354" s="13"/>
      <c r="I354" s="44"/>
      <c r="J354" s="16"/>
    </row>
    <row r="355" spans="1:10" x14ac:dyDescent="0.2">
      <c r="A355" s="1"/>
      <c r="B355" s="41"/>
      <c r="C355" s="5"/>
      <c r="D355" s="26"/>
      <c r="G355" s="13"/>
      <c r="H355" s="13"/>
      <c r="I355" s="44"/>
      <c r="J355" s="16"/>
    </row>
    <row r="356" spans="1:10" x14ac:dyDescent="0.2">
      <c r="A356" s="1"/>
      <c r="B356" s="41"/>
      <c r="C356" s="5"/>
      <c r="D356" s="26"/>
      <c r="G356" s="13"/>
      <c r="H356" s="13"/>
      <c r="I356" s="44"/>
      <c r="J356" s="16"/>
    </row>
    <row r="357" spans="1:10" x14ac:dyDescent="0.2">
      <c r="A357" s="1"/>
      <c r="B357" s="41"/>
      <c r="C357" s="5"/>
      <c r="D357" s="26"/>
      <c r="G357" s="13"/>
      <c r="H357" s="13"/>
      <c r="I357" s="44"/>
      <c r="J357" s="16"/>
    </row>
    <row r="358" spans="1:10" x14ac:dyDescent="0.2">
      <c r="A358" s="1"/>
      <c r="B358" s="41"/>
      <c r="C358" s="5"/>
      <c r="D358" s="26"/>
      <c r="G358" s="13"/>
      <c r="H358" s="13"/>
      <c r="I358" s="44"/>
      <c r="J358" s="16"/>
    </row>
    <row r="359" spans="1:10" x14ac:dyDescent="0.2">
      <c r="A359" s="1"/>
      <c r="B359" s="41"/>
      <c r="C359" s="5"/>
      <c r="D359" s="26"/>
      <c r="G359" s="13"/>
      <c r="H359" s="13"/>
      <c r="I359" s="44"/>
      <c r="J359" s="16"/>
    </row>
    <row r="360" spans="1:10" x14ac:dyDescent="0.2">
      <c r="A360" s="1"/>
      <c r="B360" s="41"/>
      <c r="C360" s="5"/>
      <c r="D360" s="26"/>
      <c r="G360" s="13"/>
      <c r="H360" s="13"/>
      <c r="I360" s="44"/>
      <c r="J360" s="16"/>
    </row>
    <row r="361" spans="1:10" x14ac:dyDescent="0.2">
      <c r="A361" s="1"/>
      <c r="B361" s="41"/>
      <c r="C361" s="5"/>
      <c r="D361" s="26"/>
      <c r="G361" s="13"/>
      <c r="H361" s="13"/>
      <c r="I361" s="44"/>
      <c r="J361" s="16"/>
    </row>
    <row r="362" spans="1:10" x14ac:dyDescent="0.2">
      <c r="A362" s="1"/>
      <c r="B362" s="41"/>
      <c r="C362" s="5"/>
      <c r="D362" s="26"/>
      <c r="G362" s="13"/>
      <c r="H362" s="13"/>
      <c r="I362" s="44"/>
      <c r="J362" s="16"/>
    </row>
    <row r="363" spans="1:10" x14ac:dyDescent="0.2">
      <c r="A363" s="1"/>
      <c r="B363" s="41"/>
      <c r="C363" s="5"/>
      <c r="D363" s="26"/>
      <c r="G363" s="13"/>
      <c r="H363" s="13"/>
      <c r="I363" s="44"/>
      <c r="J363" s="16"/>
    </row>
    <row r="364" spans="1:10" x14ac:dyDescent="0.2">
      <c r="A364" s="1"/>
      <c r="B364" s="41"/>
      <c r="C364" s="5"/>
      <c r="D364" s="26"/>
      <c r="G364" s="13"/>
      <c r="H364" s="13"/>
      <c r="I364" s="44"/>
      <c r="J364" s="16"/>
    </row>
    <row r="365" spans="1:10" x14ac:dyDescent="0.2">
      <c r="A365" s="1"/>
      <c r="B365" s="41"/>
      <c r="C365" s="5"/>
      <c r="D365" s="26"/>
      <c r="G365" s="13"/>
      <c r="H365" s="13"/>
      <c r="I365" s="44"/>
      <c r="J365" s="16"/>
    </row>
    <row r="366" spans="1:10" x14ac:dyDescent="0.2">
      <c r="A366" s="1"/>
      <c r="B366" s="41"/>
      <c r="C366" s="5"/>
      <c r="D366" s="26"/>
      <c r="G366" s="13"/>
      <c r="H366" s="13"/>
      <c r="I366" s="44"/>
      <c r="J366" s="16"/>
    </row>
    <row r="367" spans="1:10" x14ac:dyDescent="0.2">
      <c r="A367" s="1"/>
      <c r="B367" s="41"/>
      <c r="C367" s="5"/>
      <c r="D367" s="26"/>
      <c r="G367" s="13"/>
      <c r="H367" s="13"/>
      <c r="I367" s="44"/>
      <c r="J367" s="16"/>
    </row>
    <row r="368" spans="1:10" x14ac:dyDescent="0.2">
      <c r="A368" s="1"/>
      <c r="B368" s="41"/>
      <c r="C368" s="5"/>
      <c r="D368" s="26"/>
      <c r="G368" s="13"/>
      <c r="H368" s="13"/>
      <c r="I368" s="44"/>
      <c r="J368" s="16"/>
    </row>
    <row r="369" spans="1:10" x14ac:dyDescent="0.2">
      <c r="A369" s="1"/>
      <c r="B369" s="41"/>
      <c r="C369" s="5"/>
      <c r="D369" s="26"/>
      <c r="G369" s="13"/>
      <c r="H369" s="13"/>
      <c r="I369" s="44"/>
      <c r="J369" s="16"/>
    </row>
    <row r="370" spans="1:10" x14ac:dyDescent="0.2">
      <c r="A370" s="1"/>
      <c r="B370" s="41"/>
      <c r="C370" s="5"/>
      <c r="D370" s="26"/>
      <c r="G370" s="13"/>
      <c r="H370" s="13"/>
      <c r="I370" s="44"/>
      <c r="J370" s="16"/>
    </row>
    <row r="371" spans="1:10" x14ac:dyDescent="0.2">
      <c r="A371" s="1"/>
      <c r="B371" s="41"/>
      <c r="C371" s="5"/>
      <c r="D371" s="26"/>
      <c r="G371" s="13"/>
      <c r="H371" s="13"/>
      <c r="I371" s="44"/>
      <c r="J371" s="16"/>
    </row>
    <row r="372" spans="1:10" x14ac:dyDescent="0.2">
      <c r="A372" s="1"/>
      <c r="B372" s="41"/>
      <c r="C372" s="5"/>
      <c r="D372" s="26"/>
      <c r="G372" s="13"/>
      <c r="H372" s="13"/>
      <c r="I372" s="44"/>
      <c r="J372" s="16"/>
    </row>
    <row r="373" spans="1:10" x14ac:dyDescent="0.2">
      <c r="A373" s="1"/>
      <c r="B373" s="41"/>
      <c r="C373" s="5"/>
      <c r="D373" s="26"/>
      <c r="G373" s="13"/>
      <c r="H373" s="13"/>
      <c r="I373" s="44"/>
      <c r="J373" s="16"/>
    </row>
    <row r="374" spans="1:10" x14ac:dyDescent="0.2">
      <c r="A374" s="1"/>
      <c r="B374" s="41"/>
      <c r="C374" s="5"/>
      <c r="D374" s="26"/>
      <c r="G374" s="13"/>
      <c r="H374" s="13"/>
      <c r="I374" s="44"/>
      <c r="J374" s="16"/>
    </row>
    <row r="375" spans="1:10" x14ac:dyDescent="0.2">
      <c r="A375" s="1"/>
      <c r="B375" s="41"/>
      <c r="C375" s="5"/>
      <c r="D375" s="26"/>
      <c r="G375" s="13"/>
      <c r="H375" s="13"/>
      <c r="I375" s="44"/>
      <c r="J375" s="16"/>
    </row>
    <row r="376" spans="1:10" x14ac:dyDescent="0.2">
      <c r="A376" s="1"/>
      <c r="B376" s="41"/>
      <c r="C376" s="5"/>
      <c r="D376" s="26"/>
      <c r="G376" s="13"/>
      <c r="H376" s="13"/>
      <c r="I376" s="44"/>
      <c r="J376" s="16"/>
    </row>
    <row r="377" spans="1:10" x14ac:dyDescent="0.2">
      <c r="A377" s="1"/>
      <c r="B377" s="41"/>
      <c r="C377" s="5"/>
      <c r="D377" s="26"/>
      <c r="G377" s="13"/>
      <c r="H377" s="13"/>
      <c r="I377" s="44"/>
      <c r="J377" s="16"/>
    </row>
    <row r="378" spans="1:10" x14ac:dyDescent="0.2">
      <c r="A378" s="1"/>
      <c r="B378" s="41"/>
      <c r="C378" s="5"/>
      <c r="D378" s="26"/>
      <c r="G378" s="13"/>
      <c r="H378" s="13"/>
      <c r="I378" s="44"/>
      <c r="J378" s="16"/>
    </row>
    <row r="379" spans="1:10" x14ac:dyDescent="0.2">
      <c r="A379" s="1"/>
      <c r="B379" s="41"/>
      <c r="C379" s="5"/>
      <c r="D379" s="26"/>
      <c r="G379" s="13"/>
      <c r="H379" s="13"/>
      <c r="I379" s="44"/>
      <c r="J379" s="16"/>
    </row>
    <row r="380" spans="1:10" x14ac:dyDescent="0.2">
      <c r="A380" s="1"/>
      <c r="B380" s="41"/>
      <c r="C380" s="5"/>
      <c r="D380" s="26"/>
      <c r="G380" s="13"/>
      <c r="H380" s="13"/>
      <c r="I380" s="44"/>
      <c r="J380" s="16"/>
    </row>
    <row r="381" spans="1:10" x14ac:dyDescent="0.2">
      <c r="A381" s="1"/>
      <c r="B381" s="41"/>
      <c r="C381" s="5"/>
      <c r="D381" s="26"/>
      <c r="G381" s="13"/>
      <c r="H381" s="13"/>
      <c r="I381" s="44"/>
      <c r="J381" s="16"/>
    </row>
    <row r="382" spans="1:10" x14ac:dyDescent="0.2">
      <c r="A382" s="1"/>
      <c r="B382" s="41"/>
      <c r="C382" s="5"/>
      <c r="D382" s="26"/>
      <c r="G382" s="13"/>
      <c r="H382" s="13"/>
      <c r="I382" s="44"/>
      <c r="J382" s="16"/>
    </row>
    <row r="383" spans="1:10" x14ac:dyDescent="0.2">
      <c r="A383" s="1"/>
      <c r="B383" s="41"/>
      <c r="C383" s="5"/>
      <c r="D383" s="26"/>
      <c r="G383" s="13"/>
      <c r="H383" s="13"/>
      <c r="I383" s="44"/>
      <c r="J383" s="16"/>
    </row>
    <row r="384" spans="1:10" x14ac:dyDescent="0.2">
      <c r="A384" s="1"/>
      <c r="B384" s="41"/>
      <c r="C384" s="5"/>
      <c r="D384" s="26"/>
      <c r="G384" s="13"/>
      <c r="H384" s="13"/>
      <c r="I384" s="44"/>
      <c r="J384" s="16"/>
    </row>
    <row r="385" spans="1:10" x14ac:dyDescent="0.2">
      <c r="A385" s="1"/>
      <c r="B385" s="41"/>
      <c r="C385" s="5"/>
      <c r="D385" s="26"/>
      <c r="G385" s="13"/>
      <c r="H385" s="13"/>
      <c r="I385" s="44"/>
      <c r="J385" s="16"/>
    </row>
    <row r="386" spans="1:10" x14ac:dyDescent="0.2">
      <c r="A386" s="1"/>
      <c r="B386" s="41"/>
      <c r="C386" s="5"/>
      <c r="D386" s="26"/>
      <c r="G386" s="13"/>
      <c r="H386" s="13"/>
      <c r="I386" s="44"/>
      <c r="J386" s="16"/>
    </row>
    <row r="387" spans="1:10" x14ac:dyDescent="0.2">
      <c r="A387" s="1"/>
      <c r="B387" s="41"/>
      <c r="C387" s="5"/>
      <c r="D387" s="26"/>
      <c r="G387" s="13"/>
      <c r="H387" s="13"/>
      <c r="I387" s="44"/>
      <c r="J387" s="16"/>
    </row>
    <row r="388" spans="1:10" x14ac:dyDescent="0.2">
      <c r="A388" s="1"/>
      <c r="B388" s="41"/>
      <c r="C388" s="5"/>
      <c r="D388" s="26"/>
      <c r="G388" s="13"/>
      <c r="H388" s="13"/>
      <c r="I388" s="44"/>
      <c r="J388" s="16"/>
    </row>
    <row r="389" spans="1:10" x14ac:dyDescent="0.2">
      <c r="A389" s="1"/>
      <c r="B389" s="41"/>
      <c r="C389" s="5"/>
      <c r="D389" s="26"/>
      <c r="G389" s="13"/>
      <c r="H389" s="13"/>
      <c r="I389" s="44"/>
      <c r="J389" s="16"/>
    </row>
    <row r="390" spans="1:10" x14ac:dyDescent="0.2">
      <c r="A390" s="1"/>
      <c r="B390" s="41"/>
      <c r="C390" s="5"/>
      <c r="D390" s="26"/>
      <c r="G390" s="13"/>
      <c r="H390" s="13"/>
      <c r="I390" s="44"/>
      <c r="J390" s="16"/>
    </row>
    <row r="391" spans="1:10" x14ac:dyDescent="0.2">
      <c r="A391" s="1"/>
      <c r="B391" s="41"/>
      <c r="C391" s="5"/>
      <c r="D391" s="26"/>
      <c r="G391" s="13"/>
      <c r="H391" s="13"/>
      <c r="I391" s="44"/>
      <c r="J391" s="16"/>
    </row>
    <row r="392" spans="1:10" x14ac:dyDescent="0.2">
      <c r="A392" s="1"/>
      <c r="B392" s="41"/>
      <c r="C392" s="5"/>
      <c r="D392" s="26"/>
      <c r="G392" s="13"/>
      <c r="H392" s="13"/>
      <c r="I392" s="44"/>
      <c r="J392" s="16"/>
    </row>
    <row r="393" spans="1:10" x14ac:dyDescent="0.2">
      <c r="A393" s="1"/>
      <c r="B393" s="41"/>
      <c r="C393" s="5"/>
      <c r="D393" s="26"/>
      <c r="G393" s="13"/>
      <c r="H393" s="13"/>
      <c r="I393" s="44"/>
      <c r="J393" s="16"/>
    </row>
    <row r="394" spans="1:10" x14ac:dyDescent="0.2">
      <c r="A394" s="1"/>
      <c r="B394" s="41"/>
      <c r="C394" s="5"/>
      <c r="D394" s="26"/>
      <c r="G394" s="13"/>
      <c r="H394" s="13"/>
      <c r="I394" s="44"/>
      <c r="J394" s="16"/>
    </row>
    <row r="395" spans="1:10" x14ac:dyDescent="0.2">
      <c r="A395" s="1"/>
      <c r="B395" s="41"/>
      <c r="C395" s="5"/>
      <c r="D395" s="26"/>
      <c r="G395" s="13"/>
      <c r="H395" s="13"/>
      <c r="I395" s="44"/>
      <c r="J395" s="16"/>
    </row>
    <row r="396" spans="1:10" x14ac:dyDescent="0.2">
      <c r="A396" s="1"/>
      <c r="B396" s="41"/>
      <c r="C396" s="5"/>
      <c r="D396" s="26"/>
      <c r="G396" s="13"/>
      <c r="H396" s="13"/>
      <c r="I396" s="44"/>
      <c r="J396" s="16"/>
    </row>
    <row r="397" spans="1:10" x14ac:dyDescent="0.2">
      <c r="A397" s="1"/>
      <c r="B397" s="41"/>
      <c r="C397" s="5"/>
      <c r="D397" s="26"/>
      <c r="G397" s="13"/>
      <c r="H397" s="13"/>
      <c r="I397" s="44"/>
      <c r="J397" s="16"/>
    </row>
    <row r="398" spans="1:10" x14ac:dyDescent="0.2">
      <c r="A398" s="1"/>
      <c r="B398" s="41"/>
      <c r="C398" s="5"/>
      <c r="D398" s="26"/>
      <c r="G398" s="13"/>
      <c r="H398" s="13"/>
      <c r="I398" s="44"/>
      <c r="J398" s="16"/>
    </row>
    <row r="399" spans="1:10" x14ac:dyDescent="0.2">
      <c r="A399" s="1"/>
      <c r="B399" s="41"/>
      <c r="C399" s="5"/>
      <c r="D399" s="26"/>
      <c r="G399" s="13"/>
      <c r="H399" s="13"/>
      <c r="I399" s="44"/>
      <c r="J399" s="16"/>
    </row>
    <row r="400" spans="1:10" x14ac:dyDescent="0.2">
      <c r="A400" s="1"/>
      <c r="B400" s="41"/>
      <c r="C400" s="5"/>
      <c r="D400" s="26"/>
      <c r="G400" s="13"/>
      <c r="H400" s="13"/>
      <c r="I400" s="44"/>
      <c r="J400" s="16"/>
    </row>
    <row r="401" spans="1:10" x14ac:dyDescent="0.2">
      <c r="A401" s="1"/>
      <c r="B401" s="41"/>
      <c r="C401" s="5"/>
      <c r="D401" s="26"/>
      <c r="G401" s="13"/>
      <c r="H401" s="13"/>
      <c r="I401" s="44"/>
      <c r="J401" s="16"/>
    </row>
    <row r="402" spans="1:10" x14ac:dyDescent="0.2">
      <c r="A402" s="1"/>
      <c r="B402" s="41"/>
      <c r="C402" s="5"/>
      <c r="D402" s="26"/>
      <c r="G402" s="13"/>
      <c r="H402" s="13"/>
      <c r="I402" s="44"/>
      <c r="J402" s="16"/>
    </row>
    <row r="403" spans="1:10" x14ac:dyDescent="0.2">
      <c r="A403" s="1"/>
      <c r="B403" s="41"/>
      <c r="C403" s="5"/>
      <c r="D403" s="26"/>
      <c r="G403" s="13"/>
      <c r="H403" s="13"/>
      <c r="I403" s="44"/>
      <c r="J403" s="16"/>
    </row>
    <row r="404" spans="1:10" x14ac:dyDescent="0.2">
      <c r="A404" s="1"/>
      <c r="B404" s="41"/>
      <c r="C404" s="5"/>
      <c r="D404" s="26"/>
      <c r="G404" s="13"/>
      <c r="H404" s="13"/>
      <c r="I404" s="44"/>
      <c r="J404" s="16"/>
    </row>
    <row r="405" spans="1:10" x14ac:dyDescent="0.2">
      <c r="A405" s="1"/>
      <c r="B405" s="41"/>
      <c r="C405" s="5"/>
      <c r="D405" s="26"/>
      <c r="G405" s="13"/>
      <c r="H405" s="13"/>
      <c r="I405" s="44"/>
      <c r="J405" s="16"/>
    </row>
    <row r="406" spans="1:10" x14ac:dyDescent="0.2">
      <c r="A406" s="1"/>
      <c r="B406" s="41"/>
      <c r="C406" s="5"/>
      <c r="D406" s="26"/>
      <c r="G406" s="13"/>
      <c r="H406" s="13"/>
      <c r="I406" s="44"/>
      <c r="J406" s="16"/>
    </row>
    <row r="407" spans="1:10" x14ac:dyDescent="0.2">
      <c r="A407" s="1"/>
      <c r="B407" s="41"/>
      <c r="C407" s="5"/>
      <c r="D407" s="26"/>
      <c r="G407" s="13"/>
      <c r="H407" s="13"/>
      <c r="I407" s="44"/>
      <c r="J407" s="16"/>
    </row>
    <row r="408" spans="1:10" x14ac:dyDescent="0.2">
      <c r="A408" s="1"/>
      <c r="B408" s="41"/>
      <c r="C408" s="5"/>
      <c r="D408" s="26"/>
      <c r="G408" s="13"/>
      <c r="H408" s="13"/>
      <c r="I408" s="44"/>
      <c r="J408" s="16"/>
    </row>
    <row r="409" spans="1:10" x14ac:dyDescent="0.2">
      <c r="A409" s="1"/>
      <c r="B409" s="41"/>
      <c r="C409" s="5"/>
      <c r="D409" s="26"/>
      <c r="G409" s="13"/>
      <c r="H409" s="13"/>
      <c r="I409" s="44"/>
      <c r="J409" s="16"/>
    </row>
    <row r="410" spans="1:10" x14ac:dyDescent="0.2">
      <c r="A410" s="1"/>
      <c r="B410" s="41"/>
      <c r="C410" s="5"/>
      <c r="D410" s="26"/>
      <c r="G410" s="13"/>
      <c r="H410" s="13"/>
      <c r="I410" s="44"/>
      <c r="J410" s="16"/>
    </row>
    <row r="411" spans="1:10" x14ac:dyDescent="0.2">
      <c r="A411" s="1"/>
      <c r="B411" s="41"/>
      <c r="C411" s="5"/>
      <c r="D411" s="26"/>
      <c r="G411" s="13"/>
      <c r="H411" s="13"/>
      <c r="I411" s="44"/>
      <c r="J411" s="16"/>
    </row>
    <row r="412" spans="1:10" x14ac:dyDescent="0.2">
      <c r="A412" s="1"/>
      <c r="B412" s="41"/>
      <c r="C412" s="5"/>
      <c r="D412" s="26"/>
      <c r="G412" s="13"/>
      <c r="H412" s="13"/>
      <c r="I412" s="44"/>
      <c r="J412" s="16"/>
    </row>
    <row r="413" spans="1:10" x14ac:dyDescent="0.2">
      <c r="A413" s="1"/>
      <c r="B413" s="41"/>
      <c r="C413" s="5"/>
      <c r="D413" s="26"/>
      <c r="G413" s="13"/>
      <c r="H413" s="13"/>
      <c r="I413" s="44"/>
      <c r="J413" s="16"/>
    </row>
    <row r="414" spans="1:10" x14ac:dyDescent="0.2">
      <c r="A414" s="1"/>
      <c r="B414" s="41"/>
      <c r="C414" s="5"/>
      <c r="D414" s="26"/>
      <c r="G414" s="13"/>
      <c r="H414" s="13"/>
      <c r="I414" s="44"/>
      <c r="J414" s="16"/>
    </row>
    <row r="415" spans="1:10" x14ac:dyDescent="0.2">
      <c r="A415" s="1"/>
      <c r="B415" s="41"/>
      <c r="C415" s="5"/>
      <c r="D415" s="26"/>
      <c r="G415" s="13"/>
      <c r="H415" s="13"/>
      <c r="I415" s="44"/>
      <c r="J415" s="16"/>
    </row>
    <row r="416" spans="1:10" x14ac:dyDescent="0.2">
      <c r="A416" s="1"/>
      <c r="B416" s="41"/>
      <c r="C416" s="5"/>
      <c r="D416" s="26"/>
      <c r="G416" s="13"/>
      <c r="H416" s="13"/>
      <c r="I416" s="44"/>
      <c r="J416" s="16"/>
    </row>
    <row r="417" spans="1:10" x14ac:dyDescent="0.2">
      <c r="A417" s="1"/>
      <c r="B417" s="41"/>
      <c r="C417" s="5"/>
      <c r="D417" s="26"/>
      <c r="G417" s="13"/>
      <c r="H417" s="13"/>
      <c r="I417" s="44"/>
      <c r="J417" s="16"/>
    </row>
    <row r="418" spans="1:10" x14ac:dyDescent="0.2">
      <c r="A418" s="1"/>
      <c r="B418" s="41"/>
      <c r="C418" s="5"/>
      <c r="D418" s="26"/>
      <c r="G418" s="13"/>
      <c r="H418" s="13"/>
      <c r="I418" s="44"/>
      <c r="J418" s="16"/>
    </row>
    <row r="419" spans="1:10" x14ac:dyDescent="0.2">
      <c r="A419" s="1"/>
      <c r="B419" s="41"/>
      <c r="C419" s="5"/>
      <c r="D419" s="26"/>
      <c r="G419" s="13"/>
      <c r="H419" s="13"/>
      <c r="I419" s="44"/>
      <c r="J419" s="16"/>
    </row>
    <row r="420" spans="1:10" x14ac:dyDescent="0.2">
      <c r="A420" s="1"/>
      <c r="B420" s="41"/>
      <c r="C420" s="5"/>
      <c r="D420" s="26"/>
      <c r="G420" s="13"/>
      <c r="H420" s="13"/>
      <c r="I420" s="44"/>
      <c r="J420" s="16"/>
    </row>
    <row r="421" spans="1:10" x14ac:dyDescent="0.2">
      <c r="A421" s="1"/>
      <c r="B421" s="41"/>
      <c r="C421" s="5"/>
      <c r="D421" s="26"/>
      <c r="G421" s="13"/>
      <c r="H421" s="13"/>
      <c r="I421" s="44"/>
      <c r="J421" s="16"/>
    </row>
    <row r="422" spans="1:10" x14ac:dyDescent="0.2">
      <c r="A422" s="1"/>
      <c r="B422" s="41"/>
      <c r="C422" s="5"/>
      <c r="D422" s="26"/>
      <c r="G422" s="13"/>
      <c r="H422" s="13"/>
      <c r="I422" s="44"/>
      <c r="J422" s="16"/>
    </row>
    <row r="423" spans="1:10" x14ac:dyDescent="0.2">
      <c r="A423" s="1"/>
      <c r="B423" s="41"/>
      <c r="C423" s="5"/>
      <c r="D423" s="26"/>
      <c r="G423" s="13"/>
      <c r="H423" s="13"/>
      <c r="I423" s="44"/>
      <c r="J423" s="16"/>
    </row>
    <row r="424" spans="1:10" x14ac:dyDescent="0.2">
      <c r="A424" s="1"/>
      <c r="B424" s="41"/>
      <c r="C424" s="5"/>
      <c r="D424" s="26"/>
      <c r="G424" s="13"/>
      <c r="H424" s="13"/>
      <c r="I424" s="44"/>
      <c r="J424" s="16"/>
    </row>
    <row r="425" spans="1:10" x14ac:dyDescent="0.2">
      <c r="A425" s="1"/>
      <c r="B425" s="41"/>
      <c r="C425" s="5"/>
      <c r="D425" s="26"/>
      <c r="G425" s="13"/>
      <c r="H425" s="13"/>
      <c r="I425" s="44"/>
      <c r="J425" s="16"/>
    </row>
    <row r="426" spans="1:10" x14ac:dyDescent="0.2">
      <c r="A426" s="1"/>
      <c r="B426" s="41"/>
      <c r="C426" s="5"/>
      <c r="D426" s="26"/>
      <c r="G426" s="13"/>
      <c r="H426" s="13"/>
      <c r="I426" s="44"/>
      <c r="J426" s="16"/>
    </row>
    <row r="427" spans="1:10" x14ac:dyDescent="0.2">
      <c r="A427" s="1"/>
      <c r="B427" s="41"/>
      <c r="C427" s="5"/>
      <c r="D427" s="26"/>
      <c r="G427" s="13"/>
      <c r="H427" s="13"/>
      <c r="I427" s="44"/>
      <c r="J427" s="16"/>
    </row>
    <row r="428" spans="1:10" x14ac:dyDescent="0.2">
      <c r="A428" s="1"/>
      <c r="B428" s="41"/>
      <c r="C428" s="5"/>
      <c r="D428" s="26"/>
      <c r="G428" s="13"/>
      <c r="H428" s="13"/>
      <c r="I428" s="44"/>
      <c r="J428" s="16"/>
    </row>
    <row r="429" spans="1:10" x14ac:dyDescent="0.2">
      <c r="A429" s="1"/>
      <c r="B429" s="41"/>
      <c r="C429" s="5"/>
      <c r="D429" s="26"/>
      <c r="G429" s="13"/>
      <c r="H429" s="13"/>
      <c r="I429" s="44"/>
      <c r="J429" s="16"/>
    </row>
    <row r="430" spans="1:10" x14ac:dyDescent="0.2">
      <c r="A430" s="1"/>
      <c r="B430" s="41"/>
      <c r="C430" s="5"/>
      <c r="D430" s="26"/>
      <c r="G430" s="13"/>
      <c r="H430" s="13"/>
      <c r="I430" s="44"/>
      <c r="J430" s="16"/>
    </row>
    <row r="431" spans="1:10" x14ac:dyDescent="0.2">
      <c r="A431" s="1"/>
      <c r="B431" s="41"/>
      <c r="C431" s="5"/>
      <c r="D431" s="26"/>
      <c r="G431" s="13"/>
      <c r="H431" s="13"/>
      <c r="I431" s="44"/>
      <c r="J431" s="16"/>
    </row>
    <row r="432" spans="1:10" x14ac:dyDescent="0.2">
      <c r="A432" s="1"/>
      <c r="B432" s="41"/>
      <c r="C432" s="5"/>
      <c r="D432" s="26"/>
      <c r="G432" s="13"/>
      <c r="H432" s="13"/>
      <c r="I432" s="44"/>
      <c r="J432" s="16"/>
    </row>
    <row r="433" spans="1:10" x14ac:dyDescent="0.2">
      <c r="A433" s="1"/>
      <c r="B433" s="41"/>
      <c r="C433" s="5"/>
      <c r="D433" s="26"/>
      <c r="G433" s="13"/>
      <c r="H433" s="13"/>
      <c r="I433" s="44"/>
      <c r="J433" s="16"/>
    </row>
    <row r="434" spans="1:10" x14ac:dyDescent="0.2">
      <c r="A434" s="1"/>
      <c r="B434" s="41"/>
      <c r="C434" s="5"/>
      <c r="D434" s="26"/>
      <c r="G434" s="13"/>
      <c r="H434" s="13"/>
      <c r="I434" s="44"/>
      <c r="J434" s="16"/>
    </row>
    <row r="435" spans="1:10" x14ac:dyDescent="0.2">
      <c r="A435" s="1"/>
      <c r="B435" s="41"/>
      <c r="C435" s="5"/>
      <c r="D435" s="26"/>
      <c r="G435" s="13"/>
      <c r="H435" s="13"/>
      <c r="I435" s="44"/>
      <c r="J435" s="16"/>
    </row>
    <row r="436" spans="1:10" x14ac:dyDescent="0.2">
      <c r="A436" s="1"/>
      <c r="B436" s="41"/>
      <c r="C436" s="5"/>
      <c r="D436" s="26"/>
      <c r="G436" s="13"/>
      <c r="H436" s="13"/>
      <c r="I436" s="44"/>
      <c r="J436" s="16"/>
    </row>
    <row r="437" spans="1:10" x14ac:dyDescent="0.2">
      <c r="A437" s="1"/>
      <c r="B437" s="41"/>
      <c r="C437" s="5"/>
      <c r="D437" s="26"/>
      <c r="G437" s="13"/>
      <c r="H437" s="13"/>
      <c r="I437" s="44"/>
      <c r="J437" s="16"/>
    </row>
    <row r="438" spans="1:10" x14ac:dyDescent="0.2">
      <c r="A438" s="1"/>
      <c r="B438" s="41"/>
      <c r="C438" s="5"/>
      <c r="D438" s="26"/>
      <c r="G438" s="13"/>
      <c r="H438" s="13"/>
      <c r="I438" s="44"/>
      <c r="J438" s="16"/>
    </row>
    <row r="439" spans="1:10" x14ac:dyDescent="0.2">
      <c r="A439" s="1"/>
      <c r="B439" s="41"/>
      <c r="C439" s="5"/>
      <c r="D439" s="26"/>
      <c r="G439" s="13"/>
      <c r="H439" s="13"/>
      <c r="I439" s="44"/>
      <c r="J439" s="16"/>
    </row>
    <row r="440" spans="1:10" x14ac:dyDescent="0.2">
      <c r="A440" s="1"/>
      <c r="B440" s="41"/>
      <c r="C440" s="5"/>
      <c r="D440" s="26"/>
      <c r="G440" s="13"/>
      <c r="H440" s="13"/>
      <c r="I440" s="44"/>
      <c r="J440" s="16"/>
    </row>
    <row r="441" spans="1:10" x14ac:dyDescent="0.2">
      <c r="A441" s="1"/>
      <c r="B441" s="41"/>
      <c r="C441" s="5"/>
      <c r="D441" s="26"/>
      <c r="G441" s="13"/>
      <c r="H441" s="13"/>
      <c r="I441" s="44"/>
      <c r="J441" s="16"/>
    </row>
    <row r="442" spans="1:10" x14ac:dyDescent="0.2">
      <c r="A442" s="1"/>
      <c r="B442" s="41"/>
      <c r="C442" s="5"/>
      <c r="D442" s="26"/>
      <c r="G442" s="13"/>
      <c r="H442" s="13"/>
      <c r="I442" s="44"/>
      <c r="J442" s="16"/>
    </row>
    <row r="443" spans="1:10" x14ac:dyDescent="0.2">
      <c r="A443" s="1"/>
      <c r="B443" s="41"/>
      <c r="C443" s="5"/>
      <c r="D443" s="26"/>
      <c r="G443" s="13"/>
      <c r="H443" s="13"/>
      <c r="I443" s="44"/>
      <c r="J443" s="16"/>
    </row>
    <row r="444" spans="1:10" x14ac:dyDescent="0.2">
      <c r="A444" s="1"/>
      <c r="B444" s="41"/>
      <c r="C444" s="5"/>
      <c r="D444" s="26"/>
      <c r="G444" s="13"/>
      <c r="H444" s="13"/>
      <c r="I444" s="44"/>
      <c r="J444" s="16"/>
    </row>
    <row r="445" spans="1:10" x14ac:dyDescent="0.2">
      <c r="A445" s="1"/>
      <c r="B445" s="41"/>
      <c r="C445" s="5"/>
      <c r="D445" s="26"/>
      <c r="G445" s="13"/>
      <c r="H445" s="13"/>
      <c r="I445" s="44"/>
      <c r="J445" s="16"/>
    </row>
    <row r="446" spans="1:10" x14ac:dyDescent="0.2">
      <c r="A446" s="1"/>
      <c r="B446" s="41"/>
      <c r="C446" s="5"/>
      <c r="D446" s="26"/>
      <c r="G446" s="13"/>
      <c r="H446" s="13"/>
      <c r="I446" s="44"/>
      <c r="J446" s="16"/>
    </row>
    <row r="447" spans="1:10" x14ac:dyDescent="0.2">
      <c r="A447" s="1"/>
      <c r="B447" s="41"/>
      <c r="C447" s="5"/>
      <c r="D447" s="26"/>
      <c r="G447" s="13"/>
      <c r="H447" s="13"/>
      <c r="I447" s="44"/>
      <c r="J447" s="16"/>
    </row>
    <row r="448" spans="1:10" x14ac:dyDescent="0.2">
      <c r="A448" s="1"/>
      <c r="B448" s="41"/>
      <c r="C448" s="5"/>
      <c r="D448" s="26"/>
      <c r="G448" s="13"/>
      <c r="H448" s="13"/>
      <c r="I448" s="44"/>
      <c r="J448" s="16"/>
    </row>
    <row r="449" spans="1:10" x14ac:dyDescent="0.2">
      <c r="A449" s="1"/>
      <c r="B449" s="41"/>
      <c r="C449" s="5"/>
      <c r="D449" s="26"/>
      <c r="G449" s="13"/>
      <c r="H449" s="13"/>
      <c r="I449" s="44"/>
      <c r="J449" s="16"/>
    </row>
    <row r="450" spans="1:10" x14ac:dyDescent="0.2">
      <c r="A450" s="1"/>
      <c r="B450" s="41"/>
      <c r="C450" s="5"/>
      <c r="D450" s="26"/>
      <c r="G450" s="13"/>
      <c r="H450" s="13"/>
      <c r="I450" s="44"/>
      <c r="J450" s="16"/>
    </row>
    <row r="451" spans="1:10" x14ac:dyDescent="0.2">
      <c r="A451" s="1"/>
      <c r="B451" s="41"/>
      <c r="C451" s="5"/>
      <c r="D451" s="26"/>
      <c r="G451" s="13"/>
      <c r="H451" s="13"/>
      <c r="I451" s="44"/>
      <c r="J451" s="16"/>
    </row>
    <row r="452" spans="1:10" x14ac:dyDescent="0.2">
      <c r="A452" s="1"/>
      <c r="B452" s="41"/>
      <c r="C452" s="5"/>
      <c r="D452" s="26"/>
      <c r="G452" s="13"/>
      <c r="H452" s="13"/>
      <c r="I452" s="44"/>
      <c r="J452" s="16"/>
    </row>
    <row r="453" spans="1:10" x14ac:dyDescent="0.2">
      <c r="A453" s="1"/>
      <c r="B453" s="41"/>
      <c r="C453" s="5"/>
      <c r="D453" s="26"/>
      <c r="G453" s="13"/>
      <c r="H453" s="13"/>
      <c r="I453" s="44"/>
      <c r="J453" s="16"/>
    </row>
    <row r="454" spans="1:10" x14ac:dyDescent="0.2">
      <c r="A454" s="1"/>
      <c r="B454" s="41"/>
      <c r="C454" s="5"/>
      <c r="D454" s="26"/>
      <c r="G454" s="13"/>
      <c r="H454" s="13"/>
      <c r="I454" s="44"/>
      <c r="J454" s="16"/>
    </row>
    <row r="455" spans="1:10" x14ac:dyDescent="0.2">
      <c r="A455" s="1"/>
      <c r="B455" s="41"/>
      <c r="C455" s="5"/>
      <c r="D455" s="26"/>
      <c r="G455" s="13"/>
      <c r="H455" s="13"/>
      <c r="I455" s="44"/>
      <c r="J455" s="16"/>
    </row>
    <row r="456" spans="1:10" x14ac:dyDescent="0.2">
      <c r="A456" s="1"/>
      <c r="B456" s="41"/>
      <c r="C456" s="5"/>
      <c r="D456" s="26"/>
      <c r="G456" s="13"/>
      <c r="H456" s="13"/>
      <c r="I456" s="44"/>
      <c r="J456" s="16"/>
    </row>
    <row r="457" spans="1:10" x14ac:dyDescent="0.2">
      <c r="A457" s="1"/>
      <c r="B457" s="41"/>
      <c r="C457" s="5"/>
      <c r="D457" s="26"/>
      <c r="G457" s="13"/>
      <c r="H457" s="13"/>
      <c r="I457" s="44"/>
      <c r="J457" s="16"/>
    </row>
    <row r="458" spans="1:10" x14ac:dyDescent="0.2">
      <c r="A458" s="1"/>
      <c r="B458" s="41"/>
      <c r="C458" s="5"/>
      <c r="D458" s="26"/>
      <c r="G458" s="13"/>
      <c r="H458" s="13"/>
      <c r="I458" s="44"/>
      <c r="J458" s="16"/>
    </row>
    <row r="459" spans="1:10" x14ac:dyDescent="0.2">
      <c r="A459" s="1"/>
      <c r="B459" s="41"/>
      <c r="C459" s="5"/>
      <c r="D459" s="26"/>
      <c r="G459" s="13"/>
      <c r="H459" s="13"/>
      <c r="I459" s="44"/>
      <c r="J459" s="16"/>
    </row>
    <row r="460" spans="1:10" x14ac:dyDescent="0.2">
      <c r="A460" s="1"/>
      <c r="B460" s="41"/>
      <c r="C460" s="5"/>
      <c r="D460" s="26"/>
      <c r="G460" s="13"/>
      <c r="H460" s="13"/>
      <c r="I460" s="44"/>
      <c r="J460" s="16"/>
    </row>
    <row r="461" spans="1:10" x14ac:dyDescent="0.2">
      <c r="A461" s="1"/>
      <c r="B461" s="41"/>
      <c r="C461" s="5"/>
      <c r="D461" s="26"/>
      <c r="G461" s="13"/>
      <c r="H461" s="13"/>
      <c r="I461" s="44"/>
      <c r="J461" s="16"/>
    </row>
    <row r="462" spans="1:10" x14ac:dyDescent="0.2">
      <c r="A462" s="1"/>
      <c r="B462" s="41"/>
      <c r="C462" s="5"/>
      <c r="D462" s="26"/>
      <c r="G462" s="13"/>
      <c r="H462" s="13"/>
      <c r="I462" s="44"/>
      <c r="J462" s="16"/>
    </row>
    <row r="463" spans="1:10" x14ac:dyDescent="0.2">
      <c r="A463" s="1"/>
      <c r="B463" s="41"/>
      <c r="C463" s="5"/>
      <c r="D463" s="26"/>
      <c r="G463" s="13"/>
      <c r="H463" s="13"/>
      <c r="I463" s="44"/>
      <c r="J463" s="16"/>
    </row>
    <row r="464" spans="1:10" x14ac:dyDescent="0.2">
      <c r="A464" s="1"/>
      <c r="B464" s="41"/>
      <c r="C464" s="5"/>
      <c r="D464" s="26"/>
      <c r="G464" s="13"/>
      <c r="H464" s="13"/>
      <c r="I464" s="44"/>
      <c r="J464" s="16"/>
    </row>
    <row r="465" spans="1:10" x14ac:dyDescent="0.2">
      <c r="A465" s="1"/>
      <c r="B465" s="41"/>
      <c r="C465" s="5"/>
      <c r="D465" s="26"/>
      <c r="G465" s="13"/>
      <c r="H465" s="13"/>
      <c r="I465" s="44"/>
      <c r="J465" s="16"/>
    </row>
    <row r="466" spans="1:10" x14ac:dyDescent="0.2">
      <c r="A466" s="1"/>
      <c r="B466" s="41"/>
      <c r="C466" s="5"/>
      <c r="D466" s="26"/>
      <c r="G466" s="13"/>
      <c r="H466" s="13"/>
      <c r="I466" s="44"/>
      <c r="J466" s="16"/>
    </row>
    <row r="467" spans="1:10" x14ac:dyDescent="0.2">
      <c r="A467" s="1"/>
      <c r="B467" s="41"/>
      <c r="C467" s="5"/>
      <c r="D467" s="26"/>
      <c r="G467" s="13"/>
      <c r="H467" s="13"/>
      <c r="I467" s="44"/>
      <c r="J467" s="16"/>
    </row>
    <row r="468" spans="1:10" x14ac:dyDescent="0.2">
      <c r="A468" s="1"/>
      <c r="B468" s="41"/>
      <c r="C468" s="5"/>
      <c r="D468" s="26"/>
      <c r="G468" s="13"/>
      <c r="H468" s="13"/>
      <c r="I468" s="44"/>
      <c r="J468" s="16"/>
    </row>
    <row r="469" spans="1:10" x14ac:dyDescent="0.2">
      <c r="A469" s="1"/>
      <c r="B469" s="41"/>
      <c r="C469" s="5"/>
      <c r="D469" s="26"/>
      <c r="G469" s="13"/>
      <c r="H469" s="13"/>
      <c r="I469" s="44"/>
      <c r="J469" s="16"/>
    </row>
    <row r="470" spans="1:10" x14ac:dyDescent="0.2">
      <c r="A470" s="1"/>
      <c r="B470" s="41"/>
      <c r="C470" s="5"/>
      <c r="D470" s="26"/>
      <c r="G470" s="13"/>
      <c r="H470" s="13"/>
      <c r="I470" s="44"/>
      <c r="J470" s="16"/>
    </row>
    <row r="471" spans="1:10" x14ac:dyDescent="0.2">
      <c r="A471" s="1"/>
      <c r="B471" s="41"/>
      <c r="C471" s="5"/>
      <c r="D471" s="26"/>
      <c r="G471" s="13"/>
      <c r="H471" s="13"/>
      <c r="I471" s="44"/>
      <c r="J471" s="16"/>
    </row>
    <row r="472" spans="1:10" x14ac:dyDescent="0.2">
      <c r="A472" s="1"/>
      <c r="B472" s="41"/>
      <c r="C472" s="5"/>
      <c r="D472" s="26"/>
      <c r="G472" s="13"/>
      <c r="H472" s="13"/>
      <c r="I472" s="44"/>
      <c r="J472" s="16"/>
    </row>
    <row r="473" spans="1:10" x14ac:dyDescent="0.2">
      <c r="A473" s="1"/>
      <c r="B473" s="41"/>
      <c r="C473" s="5"/>
      <c r="D473" s="26"/>
      <c r="G473" s="13"/>
      <c r="H473" s="13"/>
      <c r="I473" s="44"/>
      <c r="J473" s="16"/>
    </row>
    <row r="474" spans="1:10" x14ac:dyDescent="0.2">
      <c r="A474" s="1"/>
      <c r="B474" s="41"/>
      <c r="C474" s="5"/>
      <c r="D474" s="26"/>
      <c r="G474" s="13"/>
      <c r="H474" s="13"/>
      <c r="I474" s="44"/>
      <c r="J474" s="16"/>
    </row>
    <row r="475" spans="1:10" x14ac:dyDescent="0.2">
      <c r="A475" s="1"/>
      <c r="B475" s="41"/>
      <c r="C475" s="5"/>
      <c r="D475" s="26"/>
      <c r="G475" s="13"/>
      <c r="H475" s="13"/>
      <c r="I475" s="44"/>
      <c r="J475" s="16"/>
    </row>
    <row r="476" spans="1:10" x14ac:dyDescent="0.2">
      <c r="A476" s="1"/>
      <c r="B476" s="41"/>
      <c r="C476" s="5"/>
      <c r="D476" s="26"/>
      <c r="G476" s="13"/>
      <c r="H476" s="13"/>
      <c r="I476" s="44"/>
      <c r="J476" s="16"/>
    </row>
    <row r="477" spans="1:10" x14ac:dyDescent="0.2">
      <c r="A477" s="1"/>
      <c r="B477" s="41"/>
      <c r="C477" s="5"/>
      <c r="D477" s="26"/>
      <c r="G477" s="13"/>
      <c r="H477" s="13"/>
      <c r="I477" s="44"/>
      <c r="J477" s="16"/>
    </row>
    <row r="478" spans="1:10" x14ac:dyDescent="0.2">
      <c r="A478" s="1"/>
      <c r="B478" s="41"/>
      <c r="C478" s="5"/>
      <c r="D478" s="26"/>
      <c r="G478" s="13"/>
      <c r="H478" s="13"/>
      <c r="I478" s="44"/>
      <c r="J478" s="16"/>
    </row>
    <row r="479" spans="1:10" x14ac:dyDescent="0.2">
      <c r="A479" s="1"/>
      <c r="B479" s="41"/>
      <c r="C479" s="5"/>
      <c r="D479" s="26"/>
      <c r="G479" s="13"/>
      <c r="H479" s="13"/>
      <c r="I479" s="44"/>
      <c r="J479" s="16"/>
    </row>
    <row r="480" spans="1:10" x14ac:dyDescent="0.2">
      <c r="A480" s="1"/>
      <c r="B480" s="41"/>
      <c r="C480" s="5"/>
      <c r="D480" s="26"/>
      <c r="G480" s="13"/>
      <c r="H480" s="13"/>
      <c r="I480" s="44"/>
      <c r="J480" s="16"/>
    </row>
    <row r="481" spans="1:10" x14ac:dyDescent="0.2">
      <c r="A481" s="1"/>
      <c r="B481" s="41"/>
      <c r="C481" s="5"/>
      <c r="D481" s="26"/>
      <c r="G481" s="13"/>
      <c r="H481" s="13"/>
      <c r="I481" s="44"/>
      <c r="J481" s="16"/>
    </row>
    <row r="482" spans="1:10" x14ac:dyDescent="0.2">
      <c r="A482" s="1"/>
      <c r="B482" s="41"/>
      <c r="C482" s="5"/>
      <c r="D482" s="26"/>
      <c r="G482" s="13"/>
      <c r="H482" s="13"/>
      <c r="I482" s="44"/>
      <c r="J482" s="16"/>
    </row>
    <row r="483" spans="1:10" x14ac:dyDescent="0.2">
      <c r="A483" s="1"/>
      <c r="B483" s="41"/>
      <c r="C483" s="5"/>
      <c r="D483" s="26"/>
      <c r="G483" s="13"/>
      <c r="H483" s="13"/>
      <c r="I483" s="44"/>
      <c r="J483" s="16"/>
    </row>
    <row r="484" spans="1:10" x14ac:dyDescent="0.2">
      <c r="A484" s="1"/>
      <c r="B484" s="41"/>
      <c r="C484" s="5"/>
      <c r="D484" s="26"/>
      <c r="G484" s="13"/>
      <c r="H484" s="13"/>
      <c r="I484" s="44"/>
      <c r="J484" s="16"/>
    </row>
    <row r="485" spans="1:10" x14ac:dyDescent="0.2">
      <c r="A485" s="1"/>
      <c r="B485" s="41"/>
      <c r="C485" s="5"/>
      <c r="D485" s="26"/>
      <c r="G485" s="13"/>
      <c r="H485" s="13"/>
      <c r="I485" s="44"/>
      <c r="J485" s="16"/>
    </row>
    <row r="486" spans="1:10" x14ac:dyDescent="0.2">
      <c r="A486" s="1"/>
      <c r="B486" s="41"/>
      <c r="C486" s="5"/>
      <c r="D486" s="26"/>
      <c r="G486" s="13"/>
      <c r="H486" s="13"/>
      <c r="I486" s="44"/>
      <c r="J486" s="16"/>
    </row>
    <row r="487" spans="1:10" x14ac:dyDescent="0.2">
      <c r="A487" s="1"/>
      <c r="B487" s="41"/>
      <c r="C487" s="5"/>
      <c r="D487" s="26"/>
      <c r="G487" s="13"/>
      <c r="H487" s="13"/>
      <c r="I487" s="44"/>
      <c r="J487" s="16"/>
    </row>
    <row r="488" spans="1:10" x14ac:dyDescent="0.2">
      <c r="A488" s="1"/>
      <c r="B488" s="41"/>
      <c r="C488" s="5"/>
      <c r="D488" s="26"/>
      <c r="G488" s="13"/>
      <c r="H488" s="13"/>
      <c r="I488" s="44"/>
      <c r="J488" s="16"/>
    </row>
    <row r="489" spans="1:10" x14ac:dyDescent="0.2">
      <c r="A489" s="1"/>
      <c r="B489" s="41"/>
      <c r="C489" s="5"/>
      <c r="D489" s="26"/>
      <c r="G489" s="13"/>
      <c r="H489" s="13"/>
      <c r="I489" s="44"/>
      <c r="J489" s="16"/>
    </row>
    <row r="490" spans="1:10" x14ac:dyDescent="0.2">
      <c r="A490" s="1"/>
      <c r="B490" s="41"/>
      <c r="C490" s="5"/>
      <c r="D490" s="26"/>
      <c r="G490" s="13"/>
      <c r="H490" s="13"/>
      <c r="I490" s="44"/>
      <c r="J490" s="16"/>
    </row>
    <row r="491" spans="1:10" x14ac:dyDescent="0.2">
      <c r="A491" s="1"/>
      <c r="B491" s="41"/>
      <c r="C491" s="5"/>
      <c r="D491" s="26"/>
      <c r="G491" s="13"/>
      <c r="H491" s="13"/>
      <c r="I491" s="44"/>
      <c r="J491" s="16"/>
    </row>
    <row r="492" spans="1:10" x14ac:dyDescent="0.2">
      <c r="A492" s="1"/>
      <c r="B492" s="41"/>
      <c r="C492" s="5"/>
      <c r="D492" s="26"/>
      <c r="G492" s="13"/>
      <c r="H492" s="13"/>
      <c r="I492" s="44"/>
      <c r="J492" s="16"/>
    </row>
    <row r="493" spans="1:10" x14ac:dyDescent="0.2">
      <c r="A493" s="1"/>
      <c r="B493" s="41"/>
      <c r="C493" s="5"/>
      <c r="D493" s="26"/>
      <c r="G493" s="13"/>
      <c r="H493" s="13"/>
      <c r="I493" s="44"/>
      <c r="J493" s="16"/>
    </row>
    <row r="494" spans="1:10" x14ac:dyDescent="0.2">
      <c r="A494" s="1"/>
      <c r="B494" s="41"/>
      <c r="C494" s="5"/>
      <c r="D494" s="26"/>
      <c r="G494" s="13"/>
      <c r="H494" s="13"/>
      <c r="I494" s="44"/>
      <c r="J494" s="16"/>
    </row>
    <row r="495" spans="1:10" x14ac:dyDescent="0.2">
      <c r="A495" s="1"/>
      <c r="B495" s="41"/>
      <c r="C495" s="5"/>
      <c r="D495" s="26"/>
      <c r="G495" s="13"/>
      <c r="H495" s="13"/>
      <c r="I495" s="44"/>
      <c r="J495" s="16"/>
    </row>
    <row r="496" spans="1:10" x14ac:dyDescent="0.2">
      <c r="A496" s="1"/>
      <c r="B496" s="41"/>
      <c r="C496" s="5"/>
      <c r="D496" s="26"/>
      <c r="G496" s="13"/>
      <c r="H496" s="13"/>
      <c r="I496" s="44"/>
      <c r="J496" s="16"/>
    </row>
    <row r="497" spans="1:10" x14ac:dyDescent="0.2">
      <c r="A497" s="1"/>
      <c r="B497" s="41"/>
      <c r="C497" s="5"/>
      <c r="D497" s="26"/>
      <c r="G497" s="13"/>
      <c r="H497" s="13"/>
      <c r="I497" s="44"/>
      <c r="J497" s="16"/>
    </row>
    <row r="498" spans="1:10" x14ac:dyDescent="0.2">
      <c r="A498" s="1"/>
      <c r="B498" s="41"/>
      <c r="C498" s="5"/>
      <c r="D498" s="26"/>
      <c r="G498" s="13"/>
      <c r="H498" s="13"/>
      <c r="I498" s="44"/>
      <c r="J498" s="16"/>
    </row>
    <row r="499" spans="1:10" x14ac:dyDescent="0.2">
      <c r="A499" s="1"/>
      <c r="B499" s="41"/>
      <c r="C499" s="5"/>
      <c r="D499" s="26"/>
      <c r="G499" s="13"/>
      <c r="H499" s="13"/>
      <c r="I499" s="44"/>
      <c r="J499" s="16"/>
    </row>
    <row r="500" spans="1:10" x14ac:dyDescent="0.2">
      <c r="A500" s="1"/>
      <c r="B500" s="41"/>
      <c r="C500" s="5"/>
      <c r="D500" s="26"/>
      <c r="G500" s="13"/>
      <c r="H500" s="13"/>
      <c r="I500" s="44"/>
      <c r="J500" s="16"/>
    </row>
    <row r="501" spans="1:10" x14ac:dyDescent="0.2">
      <c r="A501" s="1"/>
      <c r="B501" s="41"/>
      <c r="C501" s="5"/>
      <c r="D501" s="26"/>
      <c r="G501" s="13"/>
      <c r="H501" s="13"/>
      <c r="I501" s="44"/>
      <c r="J501" s="16"/>
    </row>
    <row r="502" spans="1:10" x14ac:dyDescent="0.2">
      <c r="A502" s="1"/>
      <c r="B502" s="41"/>
      <c r="C502" s="5"/>
      <c r="D502" s="26"/>
      <c r="G502" s="13"/>
      <c r="H502" s="13"/>
      <c r="I502" s="44"/>
      <c r="J502" s="16"/>
    </row>
    <row r="503" spans="1:10" x14ac:dyDescent="0.2">
      <c r="A503" s="1"/>
      <c r="B503" s="41"/>
      <c r="C503" s="5"/>
      <c r="D503" s="26"/>
      <c r="G503" s="13"/>
      <c r="H503" s="13"/>
      <c r="I503" s="44"/>
      <c r="J503" s="16"/>
    </row>
    <row r="504" spans="1:10" x14ac:dyDescent="0.2">
      <c r="A504" s="1"/>
      <c r="B504" s="41"/>
      <c r="C504" s="5"/>
      <c r="D504" s="26"/>
      <c r="G504" s="13"/>
      <c r="H504" s="13"/>
      <c r="I504" s="44"/>
      <c r="J504" s="16"/>
    </row>
    <row r="505" spans="1:10" x14ac:dyDescent="0.2">
      <c r="A505" s="1"/>
      <c r="B505" s="41"/>
      <c r="C505" s="5"/>
      <c r="D505" s="26"/>
      <c r="G505" s="13"/>
      <c r="H505" s="13"/>
      <c r="I505" s="44"/>
      <c r="J505" s="16"/>
    </row>
    <row r="506" spans="1:10" x14ac:dyDescent="0.2">
      <c r="A506" s="1"/>
      <c r="B506" s="41"/>
      <c r="C506" s="5"/>
      <c r="D506" s="26"/>
      <c r="G506" s="13"/>
      <c r="H506" s="13"/>
      <c r="I506" s="44"/>
      <c r="J506" s="16"/>
    </row>
    <row r="507" spans="1:10" x14ac:dyDescent="0.2">
      <c r="A507" s="1"/>
      <c r="B507" s="41"/>
      <c r="C507" s="5"/>
      <c r="D507" s="26"/>
      <c r="G507" s="13"/>
      <c r="H507" s="13"/>
      <c r="I507" s="44"/>
      <c r="J507" s="16"/>
    </row>
    <row r="508" spans="1:10" x14ac:dyDescent="0.2">
      <c r="A508" s="1"/>
      <c r="B508" s="41"/>
      <c r="C508" s="5"/>
      <c r="D508" s="26"/>
      <c r="G508" s="13"/>
      <c r="H508" s="13"/>
      <c r="I508" s="44"/>
      <c r="J508" s="16"/>
    </row>
    <row r="509" spans="1:10" x14ac:dyDescent="0.2">
      <c r="A509" s="1"/>
      <c r="B509" s="41"/>
      <c r="C509" s="5"/>
      <c r="D509" s="26"/>
      <c r="G509" s="13"/>
      <c r="H509" s="13"/>
      <c r="I509" s="44"/>
      <c r="J509" s="16"/>
    </row>
    <row r="510" spans="1:10" x14ac:dyDescent="0.2">
      <c r="A510" s="1"/>
      <c r="B510" s="41"/>
      <c r="C510" s="5"/>
      <c r="D510" s="26"/>
      <c r="G510" s="13"/>
      <c r="H510" s="13"/>
      <c r="I510" s="44"/>
      <c r="J510" s="16"/>
    </row>
    <row r="511" spans="1:10" x14ac:dyDescent="0.2">
      <c r="A511" s="1"/>
      <c r="B511" s="41"/>
      <c r="C511" s="5"/>
      <c r="D511" s="26"/>
      <c r="G511" s="13"/>
      <c r="H511" s="13"/>
      <c r="I511" s="44"/>
      <c r="J511" s="16"/>
    </row>
    <row r="512" spans="1:10" x14ac:dyDescent="0.2">
      <c r="A512" s="1"/>
      <c r="B512" s="41"/>
      <c r="C512" s="5"/>
      <c r="D512" s="26"/>
      <c r="G512" s="13"/>
      <c r="H512" s="13"/>
      <c r="I512" s="44"/>
      <c r="J512" s="16"/>
    </row>
    <row r="513" spans="1:10" x14ac:dyDescent="0.2">
      <c r="A513" s="1"/>
      <c r="B513" s="41"/>
      <c r="C513" s="5"/>
      <c r="D513" s="26"/>
      <c r="G513" s="13"/>
      <c r="H513" s="13"/>
      <c r="I513" s="44"/>
      <c r="J513" s="16"/>
    </row>
    <row r="514" spans="1:10" x14ac:dyDescent="0.2">
      <c r="A514" s="1"/>
      <c r="B514" s="41"/>
      <c r="C514" s="5"/>
      <c r="D514" s="26"/>
      <c r="G514" s="13"/>
      <c r="H514" s="13"/>
      <c r="I514" s="44"/>
      <c r="J514" s="16"/>
    </row>
    <row r="515" spans="1:10" x14ac:dyDescent="0.2">
      <c r="A515" s="1"/>
      <c r="B515" s="41"/>
      <c r="C515" s="5"/>
      <c r="D515" s="26"/>
      <c r="G515" s="13"/>
      <c r="H515" s="13"/>
      <c r="I515" s="44"/>
      <c r="J515" s="16"/>
    </row>
    <row r="516" spans="1:10" x14ac:dyDescent="0.2">
      <c r="A516" s="1"/>
      <c r="B516" s="41"/>
      <c r="C516" s="5"/>
      <c r="D516" s="26"/>
      <c r="G516" s="13"/>
      <c r="H516" s="13"/>
      <c r="I516" s="44"/>
      <c r="J516" s="16"/>
    </row>
    <row r="517" spans="1:10" x14ac:dyDescent="0.2">
      <c r="A517" s="1"/>
      <c r="B517" s="41"/>
      <c r="C517" s="5"/>
      <c r="D517" s="26"/>
      <c r="G517" s="13"/>
      <c r="H517" s="13"/>
      <c r="I517" s="44"/>
      <c r="J517" s="16"/>
    </row>
    <row r="518" spans="1:10" x14ac:dyDescent="0.2">
      <c r="A518" s="1"/>
      <c r="B518" s="41"/>
      <c r="C518" s="5"/>
      <c r="D518" s="26"/>
      <c r="G518" s="13"/>
      <c r="H518" s="13"/>
      <c r="I518" s="44"/>
      <c r="J518" s="16"/>
    </row>
    <row r="519" spans="1:10" x14ac:dyDescent="0.2">
      <c r="A519" s="1"/>
      <c r="B519" s="41"/>
      <c r="C519" s="5"/>
      <c r="D519" s="26"/>
      <c r="G519" s="13"/>
      <c r="H519" s="13"/>
      <c r="I519" s="44"/>
      <c r="J519" s="16"/>
    </row>
    <row r="520" spans="1:10" x14ac:dyDescent="0.2">
      <c r="A520" s="1"/>
      <c r="B520" s="41"/>
      <c r="C520" s="5"/>
      <c r="D520" s="26"/>
      <c r="G520" s="13"/>
      <c r="H520" s="13"/>
      <c r="I520" s="44"/>
      <c r="J520" s="16"/>
    </row>
    <row r="521" spans="1:10" x14ac:dyDescent="0.2">
      <c r="A521" s="1"/>
      <c r="B521" s="41"/>
      <c r="C521" s="5"/>
      <c r="D521" s="26"/>
      <c r="G521" s="13"/>
      <c r="H521" s="13"/>
      <c r="I521" s="44"/>
      <c r="J521" s="16"/>
    </row>
    <row r="522" spans="1:10" x14ac:dyDescent="0.2">
      <c r="A522" s="1"/>
      <c r="B522" s="41"/>
      <c r="C522" s="5"/>
      <c r="D522" s="26"/>
      <c r="G522" s="13"/>
      <c r="H522" s="13"/>
      <c r="I522" s="44"/>
      <c r="J522" s="16"/>
    </row>
    <row r="523" spans="1:10" x14ac:dyDescent="0.2">
      <c r="A523" s="1"/>
      <c r="B523" s="41"/>
      <c r="C523" s="5"/>
      <c r="D523" s="26"/>
      <c r="G523" s="13"/>
      <c r="H523" s="13"/>
      <c r="I523" s="44"/>
      <c r="J523" s="16"/>
    </row>
    <row r="524" spans="1:10" x14ac:dyDescent="0.2">
      <c r="A524" s="1"/>
      <c r="B524" s="41"/>
      <c r="C524" s="5"/>
      <c r="D524" s="26"/>
      <c r="G524" s="13"/>
      <c r="H524" s="13"/>
      <c r="I524" s="44"/>
      <c r="J524" s="16"/>
    </row>
    <row r="525" spans="1:10" x14ac:dyDescent="0.2">
      <c r="A525" s="1"/>
      <c r="B525" s="41"/>
      <c r="C525" s="5"/>
      <c r="D525" s="26"/>
      <c r="G525" s="13"/>
      <c r="H525" s="13"/>
      <c r="I525" s="44"/>
      <c r="J525" s="16"/>
    </row>
    <row r="526" spans="1:10" x14ac:dyDescent="0.2">
      <c r="A526" s="1"/>
      <c r="B526" s="41"/>
      <c r="C526" s="5"/>
      <c r="D526" s="26"/>
      <c r="G526" s="13"/>
      <c r="H526" s="13"/>
      <c r="I526" s="44"/>
      <c r="J526" s="16"/>
    </row>
    <row r="527" spans="1:10" x14ac:dyDescent="0.2">
      <c r="A527" s="1"/>
      <c r="B527" s="41"/>
      <c r="C527" s="5"/>
      <c r="D527" s="26"/>
      <c r="G527" s="13"/>
      <c r="H527" s="13"/>
      <c r="I527" s="44"/>
      <c r="J527" s="16"/>
    </row>
    <row r="528" spans="1:10" x14ac:dyDescent="0.2">
      <c r="A528" s="1"/>
      <c r="B528" s="41"/>
      <c r="C528" s="5"/>
      <c r="D528" s="26"/>
      <c r="G528" s="13"/>
      <c r="H528" s="13"/>
      <c r="I528" s="44"/>
      <c r="J528" s="16"/>
    </row>
    <row r="529" spans="1:10" x14ac:dyDescent="0.2">
      <c r="A529" s="1"/>
      <c r="B529" s="41"/>
      <c r="C529" s="5"/>
      <c r="D529" s="26"/>
      <c r="G529" s="13"/>
      <c r="H529" s="13"/>
      <c r="I529" s="44"/>
      <c r="J529" s="16"/>
    </row>
    <row r="530" spans="1:10" x14ac:dyDescent="0.2">
      <c r="A530" s="1"/>
      <c r="B530" s="41"/>
      <c r="C530" s="5"/>
      <c r="D530" s="26"/>
      <c r="G530" s="13"/>
      <c r="H530" s="13"/>
      <c r="I530" s="44"/>
      <c r="J530" s="16"/>
    </row>
    <row r="531" spans="1:10" x14ac:dyDescent="0.2">
      <c r="A531" s="1"/>
      <c r="B531" s="41"/>
      <c r="C531" s="5"/>
      <c r="D531" s="26"/>
      <c r="G531" s="13"/>
      <c r="H531" s="13"/>
      <c r="I531" s="44"/>
      <c r="J531" s="16"/>
    </row>
    <row r="532" spans="1:10" x14ac:dyDescent="0.2">
      <c r="A532" s="1"/>
      <c r="B532" s="41"/>
      <c r="C532" s="5"/>
      <c r="D532" s="26"/>
      <c r="G532" s="13"/>
      <c r="H532" s="13"/>
      <c r="I532" s="44"/>
      <c r="J532" s="16"/>
    </row>
    <row r="533" spans="1:10" x14ac:dyDescent="0.2">
      <c r="A533" s="1"/>
      <c r="B533" s="41"/>
      <c r="C533" s="5"/>
      <c r="D533" s="26"/>
      <c r="G533" s="13"/>
      <c r="H533" s="13"/>
      <c r="I533" s="44"/>
      <c r="J533" s="16"/>
    </row>
    <row r="534" spans="1:10" x14ac:dyDescent="0.2">
      <c r="A534" s="1"/>
      <c r="B534" s="41"/>
      <c r="C534" s="5"/>
      <c r="D534" s="26"/>
      <c r="G534" s="13"/>
      <c r="H534" s="13"/>
      <c r="I534" s="44"/>
      <c r="J534" s="16"/>
    </row>
    <row r="535" spans="1:10" x14ac:dyDescent="0.2">
      <c r="A535" s="1"/>
      <c r="B535" s="41"/>
      <c r="C535" s="5"/>
      <c r="D535" s="26"/>
      <c r="G535" s="13"/>
      <c r="H535" s="13"/>
      <c r="I535" s="44"/>
      <c r="J535" s="16"/>
    </row>
    <row r="536" spans="1:10" x14ac:dyDescent="0.2">
      <c r="A536" s="1"/>
      <c r="B536" s="41"/>
      <c r="C536" s="5"/>
      <c r="D536" s="26"/>
      <c r="G536" s="13"/>
      <c r="H536" s="13"/>
      <c r="I536" s="44"/>
      <c r="J536" s="16"/>
    </row>
    <row r="537" spans="1:10" x14ac:dyDescent="0.2">
      <c r="A537" s="1"/>
      <c r="B537" s="41"/>
      <c r="C537" s="5"/>
      <c r="D537" s="26"/>
      <c r="G537" s="13"/>
      <c r="H537" s="13"/>
      <c r="I537" s="44"/>
      <c r="J537" s="16"/>
    </row>
    <row r="538" spans="1:10" x14ac:dyDescent="0.2">
      <c r="A538" s="1"/>
      <c r="B538" s="41"/>
      <c r="C538" s="5"/>
      <c r="D538" s="26"/>
      <c r="G538" s="13"/>
      <c r="H538" s="13"/>
      <c r="I538" s="44"/>
      <c r="J538" s="16"/>
    </row>
    <row r="539" spans="1:10" x14ac:dyDescent="0.2">
      <c r="A539" s="1"/>
      <c r="B539" s="41"/>
      <c r="C539" s="5"/>
      <c r="D539" s="26"/>
      <c r="G539" s="13"/>
      <c r="H539" s="13"/>
      <c r="I539" s="44"/>
      <c r="J539" s="16"/>
    </row>
    <row r="540" spans="1:10" x14ac:dyDescent="0.2">
      <c r="A540" s="1"/>
      <c r="B540" s="41"/>
      <c r="C540" s="5"/>
      <c r="D540" s="26"/>
      <c r="G540" s="13"/>
      <c r="H540" s="13"/>
      <c r="I540" s="44"/>
      <c r="J540" s="16"/>
    </row>
    <row r="541" spans="1:10" x14ac:dyDescent="0.2">
      <c r="A541" s="1"/>
      <c r="B541" s="41"/>
      <c r="C541" s="5"/>
      <c r="D541" s="26"/>
      <c r="G541" s="13"/>
      <c r="H541" s="13"/>
      <c r="I541" s="44"/>
      <c r="J541" s="16"/>
    </row>
    <row r="542" spans="1:10" x14ac:dyDescent="0.2">
      <c r="A542" s="1"/>
      <c r="B542" s="41"/>
      <c r="C542" s="5"/>
      <c r="D542" s="26"/>
      <c r="G542" s="13"/>
      <c r="H542" s="13"/>
      <c r="I542" s="44"/>
      <c r="J542" s="16"/>
    </row>
    <row r="543" spans="1:10" x14ac:dyDescent="0.2">
      <c r="A543" s="1"/>
      <c r="B543" s="41"/>
      <c r="C543" s="5"/>
      <c r="D543" s="26"/>
      <c r="G543" s="13"/>
      <c r="H543" s="13"/>
      <c r="I543" s="44"/>
      <c r="J543" s="16"/>
    </row>
    <row r="544" spans="1:10" x14ac:dyDescent="0.2">
      <c r="A544" s="1"/>
      <c r="B544" s="41"/>
      <c r="C544" s="5"/>
      <c r="D544" s="26"/>
      <c r="G544" s="13"/>
      <c r="H544" s="13"/>
      <c r="I544" s="44"/>
      <c r="J544" s="16"/>
    </row>
    <row r="545" spans="1:10" x14ac:dyDescent="0.2">
      <c r="A545" s="1"/>
      <c r="B545" s="41"/>
      <c r="C545" s="5"/>
      <c r="D545" s="26"/>
      <c r="G545" s="13"/>
      <c r="H545" s="13"/>
      <c r="I545" s="44"/>
      <c r="J545" s="16"/>
    </row>
    <row r="546" spans="1:10" x14ac:dyDescent="0.2">
      <c r="A546" s="1"/>
      <c r="B546" s="41"/>
      <c r="C546" s="5"/>
      <c r="D546" s="26"/>
      <c r="G546" s="13"/>
      <c r="H546" s="13"/>
      <c r="I546" s="44"/>
      <c r="J546" s="16"/>
    </row>
    <row r="547" spans="1:10" x14ac:dyDescent="0.2">
      <c r="A547" s="1"/>
      <c r="B547" s="41"/>
      <c r="C547" s="5"/>
      <c r="D547" s="26"/>
      <c r="G547" s="13"/>
      <c r="H547" s="13"/>
      <c r="I547" s="44"/>
      <c r="J547" s="16"/>
    </row>
    <row r="548" spans="1:10" x14ac:dyDescent="0.2">
      <c r="A548" s="1"/>
      <c r="B548" s="41"/>
      <c r="C548" s="5"/>
      <c r="D548" s="26"/>
      <c r="G548" s="13"/>
      <c r="H548" s="13"/>
      <c r="I548" s="44"/>
      <c r="J548" s="16"/>
    </row>
    <row r="549" spans="1:10" x14ac:dyDescent="0.2">
      <c r="A549" s="1"/>
      <c r="B549" s="41"/>
      <c r="C549" s="5"/>
      <c r="D549" s="26"/>
      <c r="G549" s="13"/>
      <c r="H549" s="13"/>
      <c r="I549" s="44"/>
      <c r="J549" s="16"/>
    </row>
    <row r="550" spans="1:10" x14ac:dyDescent="0.2">
      <c r="A550" s="1"/>
      <c r="B550" s="41"/>
      <c r="C550" s="5"/>
      <c r="D550" s="26"/>
      <c r="G550" s="13"/>
      <c r="H550" s="13"/>
      <c r="I550" s="44"/>
      <c r="J550" s="16"/>
    </row>
    <row r="551" spans="1:10" x14ac:dyDescent="0.2">
      <c r="A551" s="1"/>
      <c r="B551" s="41"/>
      <c r="C551" s="5"/>
      <c r="D551" s="26"/>
      <c r="G551" s="13"/>
      <c r="H551" s="13"/>
      <c r="I551" s="44"/>
      <c r="J551" s="16"/>
    </row>
    <row r="552" spans="1:10" x14ac:dyDescent="0.2">
      <c r="A552" s="1"/>
      <c r="B552" s="41"/>
      <c r="C552" s="5"/>
      <c r="D552" s="26"/>
      <c r="G552" s="13"/>
      <c r="H552" s="13"/>
      <c r="I552" s="44"/>
      <c r="J552" s="16"/>
    </row>
    <row r="553" spans="1:10" x14ac:dyDescent="0.2">
      <c r="A553" s="1"/>
      <c r="B553" s="41"/>
      <c r="C553" s="5"/>
      <c r="D553" s="26"/>
      <c r="G553" s="13"/>
      <c r="H553" s="13"/>
      <c r="I553" s="44"/>
      <c r="J553" s="16"/>
    </row>
    <row r="554" spans="1:10" x14ac:dyDescent="0.2">
      <c r="A554" s="1"/>
      <c r="B554" s="41"/>
      <c r="C554" s="5"/>
      <c r="D554" s="26"/>
      <c r="G554" s="13"/>
      <c r="H554" s="13"/>
      <c r="I554" s="44"/>
      <c r="J554" s="16"/>
    </row>
    <row r="555" spans="1:10" x14ac:dyDescent="0.2">
      <c r="A555" s="1"/>
      <c r="B555" s="41"/>
      <c r="C555" s="5"/>
      <c r="D555" s="26"/>
      <c r="G555" s="13"/>
      <c r="H555" s="13"/>
      <c r="I555" s="44"/>
      <c r="J555" s="16"/>
    </row>
    <row r="556" spans="1:10" x14ac:dyDescent="0.2">
      <c r="A556" s="1"/>
      <c r="B556" s="41"/>
      <c r="C556" s="5"/>
      <c r="D556" s="26"/>
      <c r="G556" s="13"/>
      <c r="H556" s="13"/>
      <c r="I556" s="44"/>
      <c r="J556" s="16"/>
    </row>
    <row r="557" spans="1:10" x14ac:dyDescent="0.2">
      <c r="A557" s="1"/>
      <c r="B557" s="41"/>
      <c r="C557" s="5"/>
      <c r="D557" s="26"/>
      <c r="G557" s="13"/>
      <c r="H557" s="13"/>
      <c r="I557" s="44"/>
      <c r="J557" s="16"/>
    </row>
    <row r="558" spans="1:10" x14ac:dyDescent="0.2">
      <c r="A558" s="1"/>
      <c r="B558" s="41"/>
      <c r="C558" s="5"/>
      <c r="D558" s="26"/>
      <c r="G558" s="13"/>
      <c r="H558" s="13"/>
      <c r="I558" s="44"/>
      <c r="J558" s="16"/>
    </row>
    <row r="559" spans="1:10" x14ac:dyDescent="0.2">
      <c r="A559" s="1"/>
      <c r="B559" s="41"/>
      <c r="C559" s="5"/>
      <c r="D559" s="26"/>
      <c r="G559" s="13"/>
      <c r="H559" s="13"/>
      <c r="I559" s="44"/>
      <c r="J559" s="16"/>
    </row>
    <row r="560" spans="1:10" x14ac:dyDescent="0.2">
      <c r="A560" s="1"/>
      <c r="B560" s="41"/>
      <c r="C560" s="5"/>
      <c r="D560" s="26"/>
      <c r="G560" s="13"/>
      <c r="H560" s="13"/>
      <c r="I560" s="44"/>
      <c r="J560" s="16"/>
    </row>
    <row r="561" spans="1:10" x14ac:dyDescent="0.2">
      <c r="A561" s="1"/>
      <c r="B561" s="41"/>
      <c r="C561" s="5"/>
      <c r="D561" s="26"/>
      <c r="G561" s="13"/>
      <c r="H561" s="13"/>
      <c r="I561" s="44"/>
      <c r="J561" s="16"/>
    </row>
    <row r="562" spans="1:10" x14ac:dyDescent="0.2">
      <c r="A562" s="1"/>
      <c r="B562" s="41"/>
      <c r="C562" s="5"/>
      <c r="D562" s="26"/>
      <c r="G562" s="13"/>
      <c r="H562" s="13"/>
      <c r="I562" s="44"/>
      <c r="J562" s="16"/>
    </row>
    <row r="563" spans="1:10" x14ac:dyDescent="0.2">
      <c r="A563" s="1"/>
      <c r="B563" s="41"/>
      <c r="C563" s="5"/>
      <c r="D563" s="26"/>
      <c r="G563" s="13"/>
      <c r="H563" s="13"/>
      <c r="I563" s="44"/>
      <c r="J563" s="16"/>
    </row>
    <row r="564" spans="1:10" x14ac:dyDescent="0.2">
      <c r="A564" s="1"/>
      <c r="B564" s="41"/>
      <c r="C564" s="5"/>
      <c r="D564" s="26"/>
      <c r="G564" s="13"/>
      <c r="H564" s="13"/>
      <c r="I564" s="44"/>
      <c r="J564" s="16"/>
    </row>
    <row r="565" spans="1:10" x14ac:dyDescent="0.2">
      <c r="A565" s="1"/>
      <c r="B565" s="41"/>
      <c r="C565" s="5"/>
      <c r="D565" s="26"/>
      <c r="G565" s="13"/>
      <c r="H565" s="13"/>
      <c r="I565" s="44"/>
      <c r="J565" s="16"/>
    </row>
    <row r="566" spans="1:10" x14ac:dyDescent="0.2">
      <c r="A566" s="1"/>
      <c r="B566" s="41"/>
      <c r="C566" s="5"/>
      <c r="D566" s="26"/>
      <c r="G566" s="13"/>
      <c r="H566" s="13"/>
      <c r="I566" s="44"/>
      <c r="J566" s="16"/>
    </row>
    <row r="567" spans="1:10" x14ac:dyDescent="0.2">
      <c r="A567" s="1"/>
      <c r="B567" s="41"/>
      <c r="C567" s="5"/>
      <c r="D567" s="26"/>
      <c r="G567" s="13"/>
      <c r="H567" s="13"/>
      <c r="I567" s="44"/>
      <c r="J567" s="16"/>
    </row>
    <row r="568" spans="1:10" x14ac:dyDescent="0.2">
      <c r="A568" s="1"/>
      <c r="B568" s="41"/>
      <c r="C568" s="5"/>
      <c r="D568" s="26"/>
      <c r="G568" s="13"/>
      <c r="H568" s="13"/>
      <c r="I568" s="44"/>
      <c r="J568" s="16"/>
    </row>
    <row r="569" spans="1:10" x14ac:dyDescent="0.2">
      <c r="A569" s="1"/>
      <c r="B569" s="41"/>
      <c r="C569" s="5"/>
      <c r="D569" s="26"/>
      <c r="G569" s="13"/>
      <c r="H569" s="13"/>
      <c r="I569" s="44"/>
      <c r="J569" s="16"/>
    </row>
    <row r="570" spans="1:10" x14ac:dyDescent="0.2">
      <c r="A570" s="1"/>
      <c r="B570" s="41"/>
      <c r="C570" s="5"/>
      <c r="D570" s="26"/>
      <c r="G570" s="13"/>
      <c r="H570" s="13"/>
      <c r="I570" s="44"/>
      <c r="J570" s="16"/>
    </row>
    <row r="571" spans="1:10" x14ac:dyDescent="0.2">
      <c r="A571" s="1"/>
      <c r="B571" s="41"/>
      <c r="C571" s="5"/>
      <c r="D571" s="26"/>
      <c r="G571" s="13"/>
      <c r="H571" s="13"/>
      <c r="I571" s="44"/>
      <c r="J571" s="16"/>
    </row>
    <row r="572" spans="1:10" x14ac:dyDescent="0.2">
      <c r="A572" s="1"/>
      <c r="B572" s="41"/>
      <c r="C572" s="5"/>
      <c r="D572" s="26"/>
      <c r="G572" s="13"/>
      <c r="H572" s="13"/>
      <c r="I572" s="44"/>
      <c r="J572" s="16"/>
    </row>
    <row r="573" spans="1:10" x14ac:dyDescent="0.2">
      <c r="A573" s="1"/>
      <c r="B573" s="41"/>
      <c r="C573" s="5"/>
      <c r="D573" s="26"/>
      <c r="G573" s="13"/>
      <c r="H573" s="13"/>
      <c r="I573" s="44"/>
      <c r="J573" s="16"/>
    </row>
    <row r="574" spans="1:10" x14ac:dyDescent="0.2">
      <c r="A574" s="1"/>
      <c r="B574" s="41"/>
      <c r="C574" s="5"/>
      <c r="D574" s="26"/>
      <c r="G574" s="13"/>
      <c r="H574" s="13"/>
      <c r="I574" s="44"/>
      <c r="J574" s="16"/>
    </row>
    <row r="575" spans="1:10" x14ac:dyDescent="0.2">
      <c r="A575" s="1"/>
      <c r="B575" s="41"/>
      <c r="C575" s="5"/>
      <c r="D575" s="26"/>
      <c r="G575" s="13"/>
      <c r="H575" s="13"/>
      <c r="I575" s="44"/>
      <c r="J575" s="16"/>
    </row>
    <row r="576" spans="1:10" x14ac:dyDescent="0.2">
      <c r="A576" s="1"/>
      <c r="B576" s="41"/>
      <c r="C576" s="5"/>
      <c r="D576" s="26"/>
      <c r="G576" s="13"/>
      <c r="H576" s="13"/>
      <c r="I576" s="44"/>
      <c r="J576" s="16"/>
    </row>
    <row r="577" spans="1:10" x14ac:dyDescent="0.2">
      <c r="A577" s="1"/>
      <c r="B577" s="41"/>
      <c r="C577" s="5"/>
      <c r="D577" s="26"/>
      <c r="G577" s="13"/>
      <c r="H577" s="13"/>
      <c r="I577" s="44"/>
      <c r="J577" s="16"/>
    </row>
    <row r="578" spans="1:10" x14ac:dyDescent="0.2">
      <c r="A578" s="1"/>
      <c r="B578" s="41"/>
      <c r="C578" s="5"/>
      <c r="D578" s="26"/>
      <c r="G578" s="13"/>
      <c r="H578" s="13"/>
      <c r="I578" s="44"/>
      <c r="J578" s="16"/>
    </row>
    <row r="579" spans="1:10" x14ac:dyDescent="0.2">
      <c r="A579" s="1"/>
      <c r="B579" s="41"/>
      <c r="C579" s="5"/>
      <c r="D579" s="26"/>
      <c r="G579" s="13"/>
      <c r="H579" s="13"/>
      <c r="I579" s="44"/>
      <c r="J579" s="16"/>
    </row>
    <row r="580" spans="1:10" x14ac:dyDescent="0.2">
      <c r="A580" s="1"/>
      <c r="B580" s="41"/>
      <c r="C580" s="5"/>
      <c r="D580" s="26"/>
      <c r="G580" s="13"/>
      <c r="H580" s="13"/>
      <c r="I580" s="44"/>
      <c r="J580" s="16"/>
    </row>
    <row r="581" spans="1:10" x14ac:dyDescent="0.2">
      <c r="A581" s="1"/>
      <c r="B581" s="41"/>
      <c r="C581" s="5"/>
      <c r="D581" s="26"/>
      <c r="G581" s="13"/>
      <c r="H581" s="13"/>
      <c r="I581" s="44"/>
      <c r="J581" s="16"/>
    </row>
    <row r="582" spans="1:10" x14ac:dyDescent="0.2">
      <c r="A582" s="1"/>
      <c r="B582" s="41"/>
      <c r="C582" s="5"/>
      <c r="D582" s="26"/>
      <c r="G582" s="13"/>
      <c r="H582" s="13"/>
      <c r="I582" s="44"/>
      <c r="J582" s="16"/>
    </row>
    <row r="583" spans="1:10" x14ac:dyDescent="0.2">
      <c r="A583" s="1"/>
      <c r="B583" s="41"/>
      <c r="C583" s="5"/>
      <c r="D583" s="26"/>
      <c r="G583" s="13"/>
      <c r="H583" s="13"/>
      <c r="I583" s="44"/>
      <c r="J583" s="16"/>
    </row>
    <row r="584" spans="1:10" x14ac:dyDescent="0.2">
      <c r="A584" s="1"/>
      <c r="B584" s="41"/>
      <c r="C584" s="5"/>
      <c r="D584" s="26"/>
      <c r="G584" s="13"/>
      <c r="H584" s="13"/>
      <c r="I584" s="44"/>
      <c r="J584" s="16"/>
    </row>
    <row r="585" spans="1:10" x14ac:dyDescent="0.2">
      <c r="A585" s="1"/>
      <c r="B585" s="41"/>
      <c r="C585" s="5"/>
      <c r="D585" s="26"/>
      <c r="G585" s="13"/>
      <c r="H585" s="13"/>
      <c r="I585" s="44"/>
      <c r="J585" s="16"/>
    </row>
    <row r="586" spans="1:10" x14ac:dyDescent="0.2">
      <c r="A586" s="1"/>
      <c r="B586" s="41"/>
      <c r="C586" s="5"/>
      <c r="D586" s="26"/>
      <c r="G586" s="13"/>
      <c r="H586" s="13"/>
      <c r="I586" s="44"/>
      <c r="J586" s="16"/>
    </row>
    <row r="587" spans="1:10" x14ac:dyDescent="0.2">
      <c r="A587" s="1"/>
      <c r="B587" s="41"/>
      <c r="C587" s="5"/>
      <c r="D587" s="26"/>
      <c r="G587" s="13"/>
      <c r="H587" s="13"/>
      <c r="I587" s="44"/>
      <c r="J587" s="16"/>
    </row>
    <row r="588" spans="1:10" x14ac:dyDescent="0.2">
      <c r="A588" s="1"/>
      <c r="B588" s="41"/>
      <c r="C588" s="5"/>
      <c r="D588" s="26"/>
      <c r="G588" s="13"/>
      <c r="H588" s="13"/>
      <c r="I588" s="44"/>
      <c r="J588" s="16"/>
    </row>
    <row r="589" spans="1:10" x14ac:dyDescent="0.2">
      <c r="A589" s="1"/>
      <c r="B589" s="41"/>
      <c r="C589" s="5"/>
      <c r="D589" s="26"/>
      <c r="G589" s="13"/>
      <c r="H589" s="13"/>
      <c r="I589" s="44"/>
      <c r="J589" s="16"/>
    </row>
    <row r="590" spans="1:10" x14ac:dyDescent="0.2">
      <c r="A590" s="1"/>
      <c r="B590" s="41"/>
      <c r="C590" s="5"/>
      <c r="D590" s="26"/>
      <c r="G590" s="13"/>
      <c r="H590" s="13"/>
      <c r="I590" s="44"/>
      <c r="J590" s="16"/>
    </row>
    <row r="591" spans="1:10" x14ac:dyDescent="0.2">
      <c r="A591" s="1"/>
      <c r="B591" s="41"/>
      <c r="C591" s="5"/>
      <c r="D591" s="26"/>
      <c r="G591" s="13"/>
      <c r="H591" s="13"/>
      <c r="I591" s="44"/>
      <c r="J591" s="16"/>
    </row>
    <row r="592" spans="1:10" x14ac:dyDescent="0.2">
      <c r="A592" s="1"/>
      <c r="B592" s="41"/>
      <c r="C592" s="5"/>
      <c r="D592" s="26"/>
      <c r="G592" s="13"/>
      <c r="H592" s="13"/>
      <c r="I592" s="44"/>
      <c r="J592" s="16"/>
    </row>
    <row r="593" spans="1:10" x14ac:dyDescent="0.2">
      <c r="A593" s="1"/>
      <c r="B593" s="41"/>
      <c r="C593" s="5"/>
      <c r="D593" s="26"/>
      <c r="G593" s="13"/>
      <c r="H593" s="13"/>
      <c r="I593" s="44"/>
      <c r="J593" s="16"/>
    </row>
    <row r="594" spans="1:10" x14ac:dyDescent="0.2">
      <c r="A594" s="1"/>
      <c r="B594" s="41"/>
      <c r="C594" s="5"/>
      <c r="D594" s="26"/>
      <c r="G594" s="13"/>
      <c r="H594" s="13"/>
      <c r="I594" s="44"/>
      <c r="J594" s="16"/>
    </row>
    <row r="595" spans="1:10" x14ac:dyDescent="0.2">
      <c r="A595" s="1"/>
      <c r="B595" s="41"/>
      <c r="C595" s="5"/>
      <c r="D595" s="26"/>
      <c r="G595" s="13"/>
      <c r="H595" s="13"/>
      <c r="I595" s="44"/>
      <c r="J595" s="16"/>
    </row>
    <row r="596" spans="1:10" x14ac:dyDescent="0.2">
      <c r="A596" s="1"/>
      <c r="B596" s="41"/>
      <c r="C596" s="5"/>
      <c r="D596" s="26"/>
      <c r="G596" s="13"/>
      <c r="H596" s="13"/>
      <c r="I596" s="44"/>
      <c r="J596" s="16"/>
    </row>
    <row r="597" spans="1:10" x14ac:dyDescent="0.2">
      <c r="A597" s="1"/>
      <c r="B597" s="41"/>
      <c r="C597" s="5"/>
      <c r="D597" s="26"/>
      <c r="G597" s="13"/>
      <c r="H597" s="13"/>
      <c r="I597" s="44"/>
      <c r="J597" s="16"/>
    </row>
    <row r="598" spans="1:10" x14ac:dyDescent="0.2">
      <c r="A598" s="1"/>
      <c r="B598" s="41"/>
      <c r="C598" s="5"/>
      <c r="D598" s="26"/>
      <c r="G598" s="13"/>
      <c r="H598" s="13"/>
      <c r="I598" s="44"/>
      <c r="J598" s="16"/>
    </row>
    <row r="599" spans="1:10" x14ac:dyDescent="0.2">
      <c r="A599" s="1"/>
      <c r="B599" s="41"/>
      <c r="C599" s="5"/>
      <c r="D599" s="26"/>
      <c r="G599" s="13"/>
      <c r="H599" s="13"/>
      <c r="I599" s="44"/>
      <c r="J599" s="16"/>
    </row>
    <row r="600" spans="1:10" x14ac:dyDescent="0.2">
      <c r="A600" s="1"/>
      <c r="B600" s="41"/>
      <c r="C600" s="5"/>
      <c r="D600" s="26"/>
      <c r="G600" s="13"/>
      <c r="H600" s="13"/>
      <c r="I600" s="44"/>
      <c r="J600" s="16"/>
    </row>
    <row r="601" spans="1:10" x14ac:dyDescent="0.2">
      <c r="A601" s="1"/>
      <c r="B601" s="41"/>
      <c r="C601" s="5"/>
      <c r="D601" s="26"/>
      <c r="G601" s="13"/>
      <c r="H601" s="13"/>
      <c r="I601" s="44"/>
      <c r="J601" s="16"/>
    </row>
    <row r="602" spans="1:10" x14ac:dyDescent="0.2">
      <c r="A602" s="1"/>
      <c r="B602" s="41"/>
      <c r="C602" s="5"/>
      <c r="D602" s="26"/>
      <c r="G602" s="13"/>
      <c r="H602" s="13"/>
      <c r="I602" s="44"/>
      <c r="J602" s="16"/>
    </row>
    <row r="603" spans="1:10" x14ac:dyDescent="0.2">
      <c r="A603" s="1"/>
      <c r="B603" s="41"/>
      <c r="C603" s="5"/>
      <c r="D603" s="26"/>
      <c r="G603" s="13"/>
      <c r="H603" s="13"/>
      <c r="I603" s="44"/>
      <c r="J603" s="16"/>
    </row>
    <row r="604" spans="1:10" x14ac:dyDescent="0.2">
      <c r="A604" s="1"/>
      <c r="B604" s="41"/>
      <c r="C604" s="5"/>
      <c r="D604" s="26"/>
      <c r="G604" s="13"/>
      <c r="H604" s="13"/>
      <c r="I604" s="44"/>
      <c r="J604" s="16"/>
    </row>
    <row r="605" spans="1:10" x14ac:dyDescent="0.2">
      <c r="A605" s="1"/>
      <c r="B605" s="41"/>
      <c r="C605" s="5"/>
      <c r="D605" s="26"/>
      <c r="G605" s="13"/>
      <c r="H605" s="13"/>
      <c r="I605" s="44"/>
      <c r="J605" s="16"/>
    </row>
    <row r="606" spans="1:10" x14ac:dyDescent="0.2">
      <c r="A606" s="1"/>
      <c r="B606" s="41"/>
      <c r="C606" s="5"/>
      <c r="D606" s="26"/>
      <c r="G606" s="13"/>
      <c r="H606" s="13"/>
      <c r="I606" s="44"/>
      <c r="J606" s="16"/>
    </row>
    <row r="607" spans="1:10" x14ac:dyDescent="0.2">
      <c r="A607" s="1"/>
      <c r="B607" s="41"/>
      <c r="C607" s="5"/>
      <c r="D607" s="26"/>
      <c r="G607" s="13"/>
      <c r="H607" s="13"/>
      <c r="I607" s="44"/>
      <c r="J607" s="16"/>
    </row>
    <row r="608" spans="1:10" x14ac:dyDescent="0.2">
      <c r="A608" s="1"/>
      <c r="B608" s="41"/>
      <c r="C608" s="5"/>
      <c r="D608" s="26"/>
      <c r="G608" s="13"/>
      <c r="H608" s="13"/>
      <c r="I608" s="44"/>
      <c r="J608" s="16"/>
    </row>
    <row r="609" spans="1:10" x14ac:dyDescent="0.2">
      <c r="A609" s="1"/>
      <c r="B609" s="41"/>
      <c r="C609" s="5"/>
      <c r="D609" s="26"/>
      <c r="G609" s="13"/>
      <c r="H609" s="13"/>
      <c r="I609" s="44"/>
      <c r="J609" s="16"/>
    </row>
    <row r="610" spans="1:10" x14ac:dyDescent="0.2">
      <c r="A610" s="1"/>
      <c r="B610" s="41"/>
      <c r="C610" s="5"/>
      <c r="D610" s="26"/>
      <c r="G610" s="13"/>
      <c r="H610" s="13"/>
      <c r="I610" s="44"/>
      <c r="J610" s="16"/>
    </row>
    <row r="611" spans="1:10" x14ac:dyDescent="0.2">
      <c r="A611" s="1"/>
      <c r="B611" s="41"/>
      <c r="C611" s="5"/>
      <c r="D611" s="26"/>
      <c r="G611" s="13"/>
      <c r="H611" s="13"/>
      <c r="I611" s="44"/>
      <c r="J611" s="16"/>
    </row>
    <row r="612" spans="1:10" x14ac:dyDescent="0.2">
      <c r="A612" s="1"/>
      <c r="B612" s="41"/>
      <c r="C612" s="5"/>
      <c r="D612" s="26"/>
      <c r="G612" s="13"/>
      <c r="H612" s="13"/>
      <c r="I612" s="44"/>
      <c r="J612" s="16"/>
    </row>
    <row r="613" spans="1:10" x14ac:dyDescent="0.2">
      <c r="A613" s="1"/>
      <c r="B613" s="41"/>
      <c r="C613" s="5"/>
      <c r="D613" s="26"/>
      <c r="G613" s="13"/>
      <c r="H613" s="13"/>
      <c r="I613" s="44"/>
      <c r="J613" s="16"/>
    </row>
    <row r="614" spans="1:10" x14ac:dyDescent="0.2">
      <c r="A614" s="1"/>
      <c r="B614" s="41"/>
      <c r="C614" s="5"/>
      <c r="D614" s="26"/>
      <c r="G614" s="13"/>
      <c r="H614" s="13"/>
      <c r="I614" s="44"/>
      <c r="J614" s="16"/>
    </row>
    <row r="615" spans="1:10" x14ac:dyDescent="0.2">
      <c r="A615" s="1"/>
      <c r="B615" s="41"/>
      <c r="C615" s="5"/>
      <c r="D615" s="26"/>
      <c r="G615" s="13"/>
      <c r="H615" s="13"/>
      <c r="I615" s="44"/>
      <c r="J615" s="16"/>
    </row>
    <row r="616" spans="1:10" x14ac:dyDescent="0.2">
      <c r="A616" s="1"/>
      <c r="B616" s="41"/>
      <c r="C616" s="5"/>
      <c r="D616" s="26"/>
      <c r="G616" s="13"/>
      <c r="H616" s="13"/>
      <c r="I616" s="44"/>
      <c r="J616" s="16"/>
    </row>
    <row r="617" spans="1:10" x14ac:dyDescent="0.2">
      <c r="A617" s="1"/>
      <c r="B617" s="41"/>
      <c r="C617" s="5"/>
      <c r="D617" s="26"/>
      <c r="G617" s="13"/>
      <c r="H617" s="13"/>
      <c r="I617" s="44"/>
      <c r="J617" s="16"/>
    </row>
    <row r="618" spans="1:10" x14ac:dyDescent="0.2">
      <c r="A618" s="1"/>
      <c r="B618" s="41"/>
      <c r="C618" s="5"/>
      <c r="D618" s="26"/>
      <c r="G618" s="13"/>
      <c r="H618" s="13"/>
      <c r="I618" s="44"/>
      <c r="J618" s="16"/>
    </row>
    <row r="619" spans="1:10" x14ac:dyDescent="0.2">
      <c r="A619" s="1"/>
      <c r="B619" s="41"/>
      <c r="C619" s="5"/>
      <c r="D619" s="26"/>
      <c r="G619" s="13"/>
      <c r="H619" s="13"/>
      <c r="I619" s="44"/>
      <c r="J619" s="16"/>
    </row>
    <row r="620" spans="1:10" x14ac:dyDescent="0.2">
      <c r="A620" s="1"/>
      <c r="B620" s="41"/>
      <c r="C620" s="5"/>
      <c r="D620" s="26"/>
      <c r="G620" s="13"/>
      <c r="H620" s="13"/>
      <c r="I620" s="44"/>
      <c r="J620" s="16"/>
    </row>
    <row r="621" spans="1:10" x14ac:dyDescent="0.2">
      <c r="A621" s="1"/>
      <c r="B621" s="41"/>
      <c r="C621" s="5"/>
      <c r="D621" s="26"/>
      <c r="G621" s="13"/>
      <c r="H621" s="13"/>
      <c r="I621" s="44"/>
      <c r="J621" s="16"/>
    </row>
    <row r="622" spans="1:10" x14ac:dyDescent="0.2">
      <c r="A622" s="1"/>
      <c r="B622" s="41"/>
      <c r="C622" s="5"/>
      <c r="D622" s="26"/>
      <c r="G622" s="13"/>
      <c r="H622" s="13"/>
      <c r="I622" s="44"/>
      <c r="J622" s="16"/>
    </row>
    <row r="623" spans="1:10" x14ac:dyDescent="0.2">
      <c r="A623" s="1"/>
      <c r="B623" s="41"/>
      <c r="C623" s="5"/>
      <c r="D623" s="26"/>
      <c r="G623" s="13"/>
      <c r="H623" s="13"/>
      <c r="I623" s="44"/>
      <c r="J623" s="16"/>
    </row>
    <row r="624" spans="1:10" x14ac:dyDescent="0.2">
      <c r="A624" s="1"/>
      <c r="B624" s="41"/>
      <c r="C624" s="5"/>
      <c r="D624" s="26"/>
      <c r="G624" s="13"/>
      <c r="H624" s="13"/>
      <c r="I624" s="44"/>
      <c r="J624" s="16"/>
    </row>
    <row r="625" spans="1:10" x14ac:dyDescent="0.2">
      <c r="A625" s="1"/>
      <c r="B625" s="41"/>
      <c r="C625" s="5"/>
      <c r="D625" s="26"/>
      <c r="G625" s="13"/>
      <c r="H625" s="13"/>
      <c r="I625" s="44"/>
      <c r="J625" s="16"/>
    </row>
    <row r="626" spans="1:10" x14ac:dyDescent="0.2">
      <c r="A626" s="1"/>
      <c r="B626" s="41"/>
      <c r="C626" s="5"/>
      <c r="D626" s="26"/>
      <c r="G626" s="13"/>
      <c r="H626" s="13"/>
      <c r="I626" s="44"/>
      <c r="J626" s="16"/>
    </row>
    <row r="627" spans="1:10" x14ac:dyDescent="0.2">
      <c r="A627" s="1"/>
      <c r="B627" s="41"/>
      <c r="C627" s="5"/>
      <c r="D627" s="26"/>
      <c r="G627" s="13"/>
      <c r="H627" s="13"/>
      <c r="I627" s="44"/>
      <c r="J627" s="16"/>
    </row>
    <row r="628" spans="1:10" x14ac:dyDescent="0.2">
      <c r="A628" s="1"/>
      <c r="B628" s="41"/>
      <c r="C628" s="5"/>
      <c r="D628" s="26"/>
      <c r="G628" s="13"/>
      <c r="H628" s="13"/>
      <c r="I628" s="44"/>
      <c r="J628" s="16"/>
    </row>
    <row r="629" spans="1:10" x14ac:dyDescent="0.2">
      <c r="A629" s="1"/>
      <c r="B629" s="41"/>
      <c r="C629" s="5"/>
      <c r="D629" s="26"/>
      <c r="G629" s="13"/>
      <c r="H629" s="13"/>
      <c r="I629" s="44"/>
      <c r="J629" s="16"/>
    </row>
    <row r="630" spans="1:10" x14ac:dyDescent="0.2">
      <c r="A630" s="1"/>
      <c r="B630" s="41"/>
      <c r="C630" s="5"/>
      <c r="D630" s="26"/>
      <c r="G630" s="13"/>
      <c r="H630" s="13"/>
      <c r="I630" s="44"/>
      <c r="J630" s="16"/>
    </row>
    <row r="631" spans="1:10" x14ac:dyDescent="0.2">
      <c r="A631" s="1"/>
      <c r="B631" s="41"/>
      <c r="C631" s="5"/>
      <c r="D631" s="26"/>
      <c r="G631" s="13"/>
      <c r="H631" s="13"/>
      <c r="I631" s="44"/>
      <c r="J631" s="16"/>
    </row>
    <row r="632" spans="1:10" x14ac:dyDescent="0.2">
      <c r="A632" s="1"/>
      <c r="B632" s="41"/>
      <c r="C632" s="5"/>
      <c r="D632" s="26"/>
      <c r="G632" s="13"/>
      <c r="H632" s="13"/>
      <c r="I632" s="44"/>
      <c r="J632" s="16"/>
    </row>
    <row r="633" spans="1:10" x14ac:dyDescent="0.2">
      <c r="A633" s="1"/>
      <c r="B633" s="41"/>
      <c r="C633" s="5"/>
      <c r="D633" s="26"/>
      <c r="G633" s="13"/>
      <c r="H633" s="13"/>
      <c r="I633" s="44"/>
      <c r="J633" s="16"/>
    </row>
    <row r="634" spans="1:10" x14ac:dyDescent="0.2">
      <c r="A634" s="1"/>
      <c r="B634" s="41"/>
      <c r="C634" s="5"/>
      <c r="D634" s="26"/>
      <c r="G634" s="13"/>
      <c r="H634" s="13"/>
      <c r="I634" s="44"/>
      <c r="J634" s="16"/>
    </row>
    <row r="635" spans="1:10" x14ac:dyDescent="0.2">
      <c r="A635" s="1"/>
      <c r="B635" s="41"/>
      <c r="C635" s="5"/>
      <c r="D635" s="26"/>
      <c r="G635" s="13"/>
      <c r="H635" s="13"/>
      <c r="I635" s="44"/>
      <c r="J635" s="16"/>
    </row>
    <row r="636" spans="1:10" x14ac:dyDescent="0.2">
      <c r="A636" s="1"/>
      <c r="B636" s="41"/>
      <c r="C636" s="5"/>
      <c r="D636" s="26"/>
      <c r="G636" s="13"/>
      <c r="H636" s="13"/>
      <c r="I636" s="44"/>
      <c r="J636" s="16"/>
    </row>
    <row r="637" spans="1:10" x14ac:dyDescent="0.2">
      <c r="A637" s="1"/>
      <c r="B637" s="41"/>
      <c r="C637" s="5"/>
      <c r="D637" s="26"/>
      <c r="G637" s="13"/>
      <c r="H637" s="13"/>
      <c r="I637" s="44"/>
      <c r="J637" s="16"/>
    </row>
    <row r="638" spans="1:10" x14ac:dyDescent="0.2">
      <c r="A638" s="1"/>
      <c r="B638" s="41"/>
      <c r="C638" s="5"/>
      <c r="D638" s="26"/>
      <c r="G638" s="13"/>
      <c r="H638" s="13"/>
      <c r="I638" s="44"/>
      <c r="J638" s="16"/>
    </row>
    <row r="639" spans="1:10" x14ac:dyDescent="0.2">
      <c r="A639" s="1"/>
      <c r="B639" s="41"/>
      <c r="C639" s="5"/>
      <c r="D639" s="26"/>
      <c r="G639" s="13"/>
      <c r="H639" s="13"/>
      <c r="I639" s="44"/>
      <c r="J639" s="16"/>
    </row>
    <row r="640" spans="1:10" x14ac:dyDescent="0.2">
      <c r="A640" s="1"/>
      <c r="B640" s="41"/>
      <c r="C640" s="5"/>
      <c r="D640" s="26"/>
      <c r="G640" s="13"/>
      <c r="H640" s="13"/>
      <c r="I640" s="44"/>
      <c r="J640" s="16"/>
    </row>
    <row r="641" spans="1:10" x14ac:dyDescent="0.2">
      <c r="A641" s="1"/>
      <c r="B641" s="41"/>
      <c r="C641" s="5"/>
      <c r="D641" s="26"/>
      <c r="G641" s="13"/>
      <c r="H641" s="13"/>
      <c r="I641" s="44"/>
      <c r="J641" s="16"/>
    </row>
    <row r="642" spans="1:10" x14ac:dyDescent="0.2">
      <c r="A642" s="1"/>
      <c r="B642" s="41"/>
      <c r="C642" s="5"/>
      <c r="D642" s="26"/>
      <c r="G642" s="13"/>
      <c r="H642" s="13"/>
      <c r="I642" s="44"/>
      <c r="J642" s="16"/>
    </row>
    <row r="643" spans="1:10" x14ac:dyDescent="0.2">
      <c r="A643" s="1"/>
      <c r="B643" s="41"/>
      <c r="C643" s="5"/>
      <c r="D643" s="26"/>
      <c r="G643" s="13"/>
      <c r="H643" s="13"/>
      <c r="I643" s="44"/>
      <c r="J643" s="16"/>
    </row>
    <row r="644" spans="1:10" x14ac:dyDescent="0.2">
      <c r="A644" s="1"/>
      <c r="B644" s="41"/>
      <c r="C644" s="5"/>
      <c r="D644" s="26"/>
      <c r="G644" s="13"/>
      <c r="H644" s="13"/>
      <c r="I644" s="44"/>
      <c r="J644" s="16"/>
    </row>
    <row r="645" spans="1:10" x14ac:dyDescent="0.2">
      <c r="A645" s="1"/>
      <c r="B645" s="41"/>
      <c r="C645" s="5"/>
      <c r="D645" s="26"/>
      <c r="G645" s="13"/>
      <c r="H645" s="13"/>
      <c r="I645" s="44"/>
      <c r="J645" s="16"/>
    </row>
    <row r="646" spans="1:10" x14ac:dyDescent="0.2">
      <c r="A646" s="1"/>
      <c r="B646" s="41"/>
      <c r="C646" s="5"/>
      <c r="D646" s="26"/>
      <c r="G646" s="13"/>
      <c r="H646" s="13"/>
      <c r="I646" s="44"/>
      <c r="J646" s="16"/>
    </row>
    <row r="647" spans="1:10" x14ac:dyDescent="0.2">
      <c r="A647" s="1"/>
      <c r="B647" s="41"/>
      <c r="C647" s="5"/>
      <c r="D647" s="26"/>
      <c r="G647" s="13"/>
      <c r="H647" s="13"/>
      <c r="I647" s="44"/>
      <c r="J647" s="16"/>
    </row>
    <row r="648" spans="1:10" x14ac:dyDescent="0.2">
      <c r="A648" s="1"/>
      <c r="B648" s="41"/>
      <c r="C648" s="5"/>
      <c r="D648" s="26"/>
      <c r="G648" s="13"/>
      <c r="H648" s="13"/>
      <c r="I648" s="44"/>
      <c r="J648" s="16"/>
    </row>
    <row r="649" spans="1:10" x14ac:dyDescent="0.2">
      <c r="A649" s="1"/>
      <c r="B649" s="41"/>
      <c r="C649" s="5"/>
      <c r="D649" s="26"/>
      <c r="G649" s="13"/>
      <c r="H649" s="13"/>
      <c r="I649" s="44"/>
      <c r="J649" s="16"/>
    </row>
    <row r="650" spans="1:10" x14ac:dyDescent="0.2">
      <c r="A650" s="1"/>
      <c r="B650" s="41"/>
      <c r="C650" s="5"/>
      <c r="D650" s="26"/>
      <c r="G650" s="13"/>
      <c r="H650" s="13"/>
      <c r="I650" s="44"/>
      <c r="J650" s="16"/>
    </row>
    <row r="651" spans="1:10" x14ac:dyDescent="0.2">
      <c r="A651" s="1"/>
      <c r="B651" s="41"/>
      <c r="C651" s="5"/>
      <c r="D651" s="26"/>
      <c r="G651" s="13"/>
      <c r="H651" s="13"/>
      <c r="I651" s="44"/>
      <c r="J651" s="16"/>
    </row>
    <row r="652" spans="1:10" x14ac:dyDescent="0.2">
      <c r="A652" s="1"/>
      <c r="B652" s="41"/>
      <c r="C652" s="5"/>
      <c r="D652" s="26"/>
      <c r="G652" s="13"/>
      <c r="H652" s="13"/>
      <c r="I652" s="44"/>
      <c r="J652" s="16"/>
    </row>
    <row r="653" spans="1:10" x14ac:dyDescent="0.2">
      <c r="A653" s="1"/>
      <c r="B653" s="41"/>
      <c r="C653" s="5"/>
      <c r="D653" s="26"/>
      <c r="G653" s="13"/>
      <c r="H653" s="13"/>
      <c r="I653" s="44"/>
      <c r="J653" s="16"/>
    </row>
    <row r="654" spans="1:10" x14ac:dyDescent="0.2">
      <c r="A654" s="1"/>
      <c r="B654" s="41"/>
      <c r="C654" s="5"/>
      <c r="D654" s="26"/>
      <c r="G654" s="13"/>
      <c r="H654" s="13"/>
      <c r="I654" s="44"/>
      <c r="J654" s="16"/>
    </row>
    <row r="655" spans="1:10" x14ac:dyDescent="0.2">
      <c r="A655" s="1"/>
      <c r="B655" s="41"/>
      <c r="C655" s="5"/>
      <c r="D655" s="26"/>
      <c r="G655" s="13"/>
      <c r="H655" s="13"/>
      <c r="I655" s="44"/>
      <c r="J655" s="16"/>
    </row>
    <row r="656" spans="1:10" x14ac:dyDescent="0.2">
      <c r="A656" s="1"/>
      <c r="B656" s="41"/>
      <c r="C656" s="5"/>
      <c r="D656" s="26"/>
      <c r="G656" s="13"/>
      <c r="H656" s="13"/>
      <c r="I656" s="44"/>
      <c r="J656" s="16"/>
    </row>
    <row r="657" spans="1:10" x14ac:dyDescent="0.2">
      <c r="A657" s="1"/>
      <c r="B657" s="41"/>
      <c r="C657" s="5"/>
      <c r="D657" s="26"/>
      <c r="G657" s="13"/>
      <c r="H657" s="13"/>
      <c r="I657" s="44"/>
      <c r="J657" s="16"/>
    </row>
    <row r="658" spans="1:10" x14ac:dyDescent="0.2">
      <c r="A658" s="1"/>
      <c r="B658" s="41"/>
      <c r="C658" s="5"/>
      <c r="D658" s="26"/>
      <c r="G658" s="13"/>
      <c r="H658" s="13"/>
      <c r="I658" s="44"/>
      <c r="J658" s="16"/>
    </row>
    <row r="659" spans="1:10" x14ac:dyDescent="0.2">
      <c r="A659" s="1"/>
      <c r="B659" s="41"/>
      <c r="C659" s="5"/>
      <c r="D659" s="26"/>
      <c r="G659" s="13"/>
      <c r="H659" s="13"/>
      <c r="I659" s="44"/>
      <c r="J659" s="16"/>
    </row>
    <row r="660" spans="1:10" x14ac:dyDescent="0.2">
      <c r="A660" s="1"/>
      <c r="B660" s="41"/>
      <c r="C660" s="5"/>
      <c r="D660" s="26"/>
      <c r="G660" s="13"/>
      <c r="H660" s="13"/>
      <c r="I660" s="44"/>
      <c r="J660" s="16"/>
    </row>
    <row r="661" spans="1:10" x14ac:dyDescent="0.2">
      <c r="A661" s="1"/>
      <c r="B661" s="41"/>
      <c r="C661" s="5"/>
      <c r="D661" s="26"/>
      <c r="G661" s="13"/>
      <c r="H661" s="13"/>
      <c r="I661" s="44"/>
      <c r="J661" s="16"/>
    </row>
    <row r="662" spans="1:10" x14ac:dyDescent="0.2">
      <c r="A662" s="1"/>
      <c r="B662" s="41"/>
      <c r="C662" s="5"/>
      <c r="D662" s="26"/>
      <c r="G662" s="13"/>
      <c r="H662" s="13"/>
      <c r="I662" s="44"/>
      <c r="J662" s="16"/>
    </row>
    <row r="663" spans="1:10" x14ac:dyDescent="0.2">
      <c r="A663" s="1"/>
      <c r="B663" s="41"/>
      <c r="C663" s="5"/>
      <c r="D663" s="26"/>
      <c r="G663" s="13"/>
      <c r="H663" s="13"/>
      <c r="I663" s="44"/>
      <c r="J663" s="16"/>
    </row>
    <row r="664" spans="1:10" x14ac:dyDescent="0.2">
      <c r="A664" s="1"/>
      <c r="B664" s="41"/>
      <c r="C664" s="5"/>
      <c r="D664" s="26"/>
      <c r="G664" s="13"/>
      <c r="H664" s="13"/>
      <c r="I664" s="44"/>
      <c r="J664" s="16"/>
    </row>
    <row r="665" spans="1:10" x14ac:dyDescent="0.2">
      <c r="A665" s="1"/>
      <c r="B665" s="41"/>
      <c r="C665" s="5"/>
      <c r="D665" s="26"/>
      <c r="G665" s="13"/>
      <c r="H665" s="13"/>
      <c r="I665" s="44"/>
      <c r="J665" s="16"/>
    </row>
    <row r="666" spans="1:10" x14ac:dyDescent="0.2">
      <c r="A666" s="1"/>
      <c r="B666" s="41"/>
      <c r="C666" s="5"/>
      <c r="D666" s="26"/>
      <c r="G666" s="13"/>
      <c r="H666" s="13"/>
      <c r="I666" s="44"/>
      <c r="J666" s="16"/>
    </row>
    <row r="667" spans="1:10" x14ac:dyDescent="0.2">
      <c r="A667" s="1"/>
      <c r="B667" s="41"/>
      <c r="C667" s="5"/>
      <c r="D667" s="26"/>
      <c r="G667" s="13"/>
      <c r="H667" s="13"/>
      <c r="I667" s="44"/>
      <c r="J667" s="16"/>
    </row>
    <row r="668" spans="1:10" x14ac:dyDescent="0.2">
      <c r="A668" s="1"/>
      <c r="B668" s="41"/>
      <c r="C668" s="5"/>
      <c r="D668" s="26"/>
      <c r="G668" s="13"/>
      <c r="H668" s="13"/>
      <c r="I668" s="44"/>
      <c r="J668" s="16"/>
    </row>
    <row r="669" spans="1:10" x14ac:dyDescent="0.2">
      <c r="A669" s="1"/>
      <c r="B669" s="41"/>
      <c r="C669" s="5"/>
      <c r="D669" s="26"/>
      <c r="G669" s="13"/>
      <c r="H669" s="13"/>
      <c r="I669" s="44"/>
      <c r="J669" s="16"/>
    </row>
    <row r="670" spans="1:10" x14ac:dyDescent="0.2">
      <c r="A670" s="1"/>
      <c r="B670" s="41"/>
      <c r="C670" s="5"/>
      <c r="D670" s="26"/>
      <c r="G670" s="13"/>
      <c r="H670" s="13"/>
      <c r="I670" s="44"/>
      <c r="J670" s="16"/>
    </row>
    <row r="671" spans="1:10" x14ac:dyDescent="0.2">
      <c r="A671" s="1"/>
      <c r="B671" s="41"/>
      <c r="C671" s="5"/>
      <c r="D671" s="26"/>
      <c r="G671" s="13"/>
      <c r="H671" s="13"/>
      <c r="I671" s="44"/>
      <c r="J671" s="16"/>
    </row>
    <row r="672" spans="1:10" x14ac:dyDescent="0.2">
      <c r="A672" s="1"/>
      <c r="B672" s="41"/>
      <c r="C672" s="5"/>
      <c r="D672" s="26"/>
      <c r="G672" s="13"/>
      <c r="H672" s="13"/>
      <c r="I672" s="44"/>
      <c r="J672" s="16"/>
    </row>
    <row r="673" spans="1:10" x14ac:dyDescent="0.2">
      <c r="A673" s="1"/>
      <c r="B673" s="41"/>
      <c r="C673" s="5"/>
      <c r="D673" s="26"/>
      <c r="G673" s="13"/>
      <c r="H673" s="13"/>
      <c r="I673" s="44"/>
      <c r="J673" s="16"/>
    </row>
    <row r="674" spans="1:10" x14ac:dyDescent="0.2">
      <c r="A674" s="1"/>
      <c r="B674" s="41"/>
      <c r="C674" s="5"/>
      <c r="D674" s="26"/>
      <c r="G674" s="13"/>
      <c r="H674" s="13"/>
      <c r="I674" s="44"/>
      <c r="J674" s="16"/>
    </row>
    <row r="675" spans="1:10" x14ac:dyDescent="0.2">
      <c r="A675" s="1"/>
      <c r="B675" s="41"/>
      <c r="C675" s="5"/>
      <c r="D675" s="26"/>
      <c r="G675" s="13"/>
      <c r="H675" s="13"/>
      <c r="I675" s="44"/>
      <c r="J675" s="16"/>
    </row>
    <row r="676" spans="1:10" x14ac:dyDescent="0.2">
      <c r="A676" s="1"/>
      <c r="B676" s="41"/>
      <c r="C676" s="5"/>
      <c r="D676" s="26"/>
      <c r="G676" s="13"/>
      <c r="H676" s="13"/>
      <c r="I676" s="44"/>
      <c r="J676" s="16"/>
    </row>
    <row r="677" spans="1:10" x14ac:dyDescent="0.2">
      <c r="A677" s="1"/>
      <c r="B677" s="41"/>
      <c r="C677" s="5"/>
      <c r="D677" s="26"/>
      <c r="G677" s="13"/>
      <c r="H677" s="13"/>
      <c r="I677" s="44"/>
      <c r="J677" s="16"/>
    </row>
    <row r="678" spans="1:10" x14ac:dyDescent="0.2">
      <c r="A678" s="1"/>
      <c r="B678" s="41"/>
      <c r="C678" s="5"/>
      <c r="D678" s="26"/>
      <c r="G678" s="13"/>
      <c r="H678" s="13"/>
      <c r="I678" s="44"/>
      <c r="J678" s="16"/>
    </row>
    <row r="679" spans="1:10" x14ac:dyDescent="0.2">
      <c r="A679" s="1"/>
      <c r="B679" s="41"/>
      <c r="C679" s="5"/>
      <c r="D679" s="26"/>
      <c r="G679" s="13"/>
      <c r="H679" s="13"/>
      <c r="I679" s="44"/>
      <c r="J679" s="16"/>
    </row>
    <row r="680" spans="1:10" x14ac:dyDescent="0.2">
      <c r="A680" s="1"/>
      <c r="B680" s="41"/>
      <c r="C680" s="5"/>
      <c r="D680" s="26"/>
      <c r="G680" s="13"/>
      <c r="H680" s="13"/>
      <c r="I680" s="44"/>
      <c r="J680" s="16"/>
    </row>
    <row r="681" spans="1:10" x14ac:dyDescent="0.2">
      <c r="A681" s="1"/>
      <c r="B681" s="41"/>
      <c r="C681" s="5"/>
      <c r="D681" s="26"/>
      <c r="G681" s="13"/>
      <c r="H681" s="13"/>
      <c r="I681" s="44"/>
      <c r="J681" s="16"/>
    </row>
    <row r="682" spans="1:10" x14ac:dyDescent="0.2">
      <c r="A682" s="1"/>
      <c r="B682" s="41"/>
      <c r="C682" s="5"/>
      <c r="D682" s="26"/>
      <c r="G682" s="13"/>
      <c r="H682" s="13"/>
      <c r="I682" s="44"/>
      <c r="J682" s="16"/>
    </row>
    <row r="683" spans="1:10" x14ac:dyDescent="0.2">
      <c r="A683" s="1"/>
      <c r="B683" s="41"/>
      <c r="C683" s="5"/>
      <c r="D683" s="26"/>
      <c r="G683" s="13"/>
      <c r="H683" s="13"/>
      <c r="I683" s="44"/>
      <c r="J683" s="16"/>
    </row>
    <row r="684" spans="1:10" x14ac:dyDescent="0.2">
      <c r="A684" s="1"/>
      <c r="B684" s="41"/>
      <c r="C684" s="5"/>
      <c r="D684" s="26"/>
      <c r="G684" s="13"/>
      <c r="H684" s="13"/>
      <c r="I684" s="44"/>
      <c r="J684" s="16"/>
    </row>
    <row r="685" spans="1:10" x14ac:dyDescent="0.2">
      <c r="A685" s="1"/>
      <c r="B685" s="41"/>
      <c r="C685" s="5"/>
      <c r="D685" s="26"/>
      <c r="G685" s="13"/>
      <c r="H685" s="13"/>
      <c r="I685" s="44"/>
      <c r="J685" s="16"/>
    </row>
    <row r="686" spans="1:10" x14ac:dyDescent="0.2">
      <c r="A686" s="1"/>
      <c r="B686" s="41"/>
      <c r="C686" s="5"/>
      <c r="D686" s="26"/>
      <c r="G686" s="13"/>
      <c r="H686" s="13"/>
      <c r="I686" s="44"/>
      <c r="J686" s="16"/>
    </row>
    <row r="687" spans="1:10" x14ac:dyDescent="0.2">
      <c r="A687" s="1"/>
      <c r="B687" s="41"/>
      <c r="C687" s="5"/>
      <c r="D687" s="26"/>
      <c r="G687" s="13"/>
      <c r="H687" s="13"/>
      <c r="I687" s="44"/>
      <c r="J687" s="16"/>
    </row>
    <row r="688" spans="1:10" x14ac:dyDescent="0.2">
      <c r="A688" s="1"/>
      <c r="B688" s="41"/>
      <c r="C688" s="5"/>
      <c r="D688" s="26"/>
      <c r="G688" s="13"/>
      <c r="H688" s="13"/>
      <c r="I688" s="44"/>
      <c r="J688" s="16"/>
    </row>
    <row r="689" spans="1:10" x14ac:dyDescent="0.2">
      <c r="A689" s="1"/>
      <c r="B689" s="41"/>
      <c r="C689" s="5"/>
      <c r="D689" s="26"/>
      <c r="G689" s="13"/>
      <c r="H689" s="13"/>
      <c r="I689" s="44"/>
      <c r="J689" s="16"/>
    </row>
    <row r="690" spans="1:10" x14ac:dyDescent="0.2">
      <c r="A690" s="1"/>
      <c r="B690" s="41"/>
      <c r="C690" s="5"/>
      <c r="D690" s="26"/>
      <c r="G690" s="13"/>
      <c r="H690" s="13"/>
      <c r="I690" s="44"/>
      <c r="J690" s="16"/>
    </row>
    <row r="691" spans="1:10" x14ac:dyDescent="0.2">
      <c r="A691" s="1"/>
      <c r="B691" s="41"/>
      <c r="C691" s="5"/>
      <c r="D691" s="26"/>
      <c r="G691" s="13"/>
      <c r="H691" s="13"/>
      <c r="I691" s="44"/>
      <c r="J691" s="16"/>
    </row>
    <row r="692" spans="1:10" x14ac:dyDescent="0.2">
      <c r="A692" s="1"/>
      <c r="B692" s="41"/>
      <c r="C692" s="5"/>
      <c r="D692" s="26"/>
      <c r="G692" s="13"/>
      <c r="H692" s="13"/>
      <c r="I692" s="44"/>
      <c r="J692" s="16"/>
    </row>
    <row r="693" spans="1:10" x14ac:dyDescent="0.2">
      <c r="A693" s="1"/>
      <c r="B693" s="41"/>
      <c r="C693" s="5"/>
      <c r="D693" s="26"/>
      <c r="G693" s="13"/>
      <c r="H693" s="13"/>
      <c r="I693" s="44"/>
      <c r="J693" s="16"/>
    </row>
    <row r="694" spans="1:10" x14ac:dyDescent="0.2">
      <c r="A694" s="1"/>
      <c r="B694" s="41"/>
      <c r="C694" s="5"/>
      <c r="D694" s="26"/>
      <c r="G694" s="13"/>
      <c r="H694" s="13"/>
      <c r="I694" s="44"/>
      <c r="J694" s="16"/>
    </row>
    <row r="695" spans="1:10" x14ac:dyDescent="0.2">
      <c r="A695" s="1"/>
      <c r="B695" s="41"/>
      <c r="C695" s="5"/>
      <c r="D695" s="26"/>
      <c r="G695" s="13"/>
      <c r="H695" s="13"/>
      <c r="I695" s="44"/>
      <c r="J695" s="16"/>
    </row>
    <row r="696" spans="1:10" x14ac:dyDescent="0.2">
      <c r="A696" s="1"/>
      <c r="B696" s="41"/>
      <c r="C696" s="5"/>
      <c r="D696" s="26"/>
      <c r="G696" s="13"/>
      <c r="H696" s="13"/>
      <c r="I696" s="44"/>
      <c r="J696" s="16"/>
    </row>
    <row r="697" spans="1:10" x14ac:dyDescent="0.2">
      <c r="A697" s="1"/>
      <c r="B697" s="41"/>
      <c r="C697" s="5"/>
      <c r="D697" s="26"/>
      <c r="G697" s="13"/>
      <c r="H697" s="13"/>
      <c r="I697" s="44"/>
      <c r="J697" s="16"/>
    </row>
    <row r="698" spans="1:10" x14ac:dyDescent="0.2">
      <c r="A698" s="1"/>
      <c r="B698" s="41"/>
      <c r="C698" s="5"/>
      <c r="D698" s="26"/>
      <c r="G698" s="13"/>
      <c r="H698" s="13"/>
      <c r="I698" s="44"/>
      <c r="J698" s="16"/>
    </row>
    <row r="699" spans="1:10" x14ac:dyDescent="0.2">
      <c r="A699" s="1"/>
      <c r="B699" s="41"/>
      <c r="C699" s="5"/>
      <c r="D699" s="26"/>
      <c r="G699" s="13"/>
      <c r="H699" s="13"/>
      <c r="I699" s="44"/>
      <c r="J699" s="16"/>
    </row>
    <row r="700" spans="1:10" x14ac:dyDescent="0.2">
      <c r="A700" s="1"/>
      <c r="B700" s="41"/>
      <c r="C700" s="5"/>
      <c r="D700" s="26"/>
      <c r="G700" s="13"/>
      <c r="H700" s="13"/>
      <c r="I700" s="44"/>
      <c r="J700" s="16"/>
    </row>
    <row r="701" spans="1:10" x14ac:dyDescent="0.2">
      <c r="A701" s="1"/>
      <c r="B701" s="41"/>
      <c r="C701" s="5"/>
      <c r="D701" s="26"/>
      <c r="G701" s="13"/>
      <c r="H701" s="13"/>
      <c r="I701" s="44"/>
      <c r="J701" s="16"/>
    </row>
    <row r="702" spans="1:10" x14ac:dyDescent="0.2">
      <c r="A702" s="1"/>
      <c r="B702" s="41"/>
      <c r="C702" s="5"/>
      <c r="D702" s="26"/>
      <c r="G702" s="13"/>
      <c r="H702" s="13"/>
      <c r="I702" s="44"/>
      <c r="J702" s="16"/>
    </row>
    <row r="703" spans="1:10" x14ac:dyDescent="0.2">
      <c r="A703" s="1"/>
      <c r="B703" s="41"/>
      <c r="C703" s="5"/>
      <c r="D703" s="26"/>
      <c r="G703" s="13"/>
      <c r="H703" s="13"/>
      <c r="I703" s="44"/>
      <c r="J703" s="16"/>
    </row>
    <row r="704" spans="1:10" x14ac:dyDescent="0.2">
      <c r="A704" s="1"/>
      <c r="B704" s="41"/>
      <c r="C704" s="5"/>
      <c r="D704" s="26"/>
      <c r="G704" s="13"/>
      <c r="H704" s="13"/>
      <c r="I704" s="44"/>
      <c r="J704" s="16"/>
    </row>
    <row r="705" spans="1:10" x14ac:dyDescent="0.2">
      <c r="A705" s="1"/>
      <c r="B705" s="41"/>
      <c r="C705" s="5"/>
      <c r="D705" s="26"/>
      <c r="G705" s="13"/>
      <c r="H705" s="13"/>
      <c r="I705" s="44"/>
      <c r="J705" s="16"/>
    </row>
    <row r="706" spans="1:10" x14ac:dyDescent="0.2">
      <c r="A706" s="1"/>
      <c r="B706" s="41"/>
      <c r="C706" s="5"/>
      <c r="D706" s="26"/>
      <c r="G706" s="13"/>
      <c r="H706" s="13"/>
      <c r="I706" s="44"/>
      <c r="J706" s="16"/>
    </row>
    <row r="707" spans="1:10" x14ac:dyDescent="0.2">
      <c r="A707" s="1"/>
      <c r="B707" s="41"/>
      <c r="C707" s="5"/>
      <c r="D707" s="26"/>
      <c r="G707" s="13"/>
      <c r="H707" s="13"/>
      <c r="I707" s="44"/>
      <c r="J707" s="16"/>
    </row>
    <row r="708" spans="1:10" x14ac:dyDescent="0.2">
      <c r="A708" s="1"/>
      <c r="B708" s="41"/>
      <c r="C708" s="5"/>
      <c r="D708" s="26"/>
      <c r="G708" s="13"/>
      <c r="H708" s="13"/>
      <c r="I708" s="44"/>
      <c r="J708" s="16"/>
    </row>
    <row r="709" spans="1:10" x14ac:dyDescent="0.2">
      <c r="A709" s="1"/>
      <c r="B709" s="41"/>
      <c r="C709" s="5"/>
      <c r="D709" s="26"/>
      <c r="G709" s="13"/>
      <c r="H709" s="13"/>
      <c r="I709" s="44"/>
      <c r="J709" s="16"/>
    </row>
    <row r="710" spans="1:10" x14ac:dyDescent="0.2">
      <c r="A710" s="1"/>
      <c r="B710" s="41"/>
      <c r="C710" s="5"/>
      <c r="D710" s="26"/>
      <c r="G710" s="13"/>
      <c r="H710" s="13"/>
      <c r="I710" s="44"/>
      <c r="J710" s="16"/>
    </row>
    <row r="711" spans="1:10" x14ac:dyDescent="0.2">
      <c r="A711" s="1"/>
      <c r="B711" s="41"/>
      <c r="C711" s="5"/>
      <c r="D711" s="26"/>
      <c r="G711" s="13"/>
      <c r="H711" s="13"/>
      <c r="I711" s="44"/>
      <c r="J711" s="16"/>
    </row>
    <row r="712" spans="1:10" x14ac:dyDescent="0.2">
      <c r="A712" s="1"/>
      <c r="B712" s="41"/>
      <c r="C712" s="5"/>
      <c r="D712" s="26"/>
      <c r="G712" s="13"/>
      <c r="H712" s="13"/>
      <c r="I712" s="44"/>
      <c r="J712" s="16"/>
    </row>
    <row r="713" spans="1:10" x14ac:dyDescent="0.2">
      <c r="A713" s="1"/>
      <c r="B713" s="41"/>
      <c r="C713" s="5"/>
      <c r="D713" s="26"/>
      <c r="G713" s="13"/>
      <c r="H713" s="13"/>
      <c r="I713" s="44"/>
      <c r="J713" s="16"/>
    </row>
    <row r="714" spans="1:10" x14ac:dyDescent="0.2">
      <c r="A714" s="1"/>
      <c r="B714" s="41"/>
      <c r="C714" s="5"/>
      <c r="D714" s="26"/>
      <c r="G714" s="13"/>
      <c r="H714" s="13"/>
      <c r="I714" s="44"/>
      <c r="J714" s="16"/>
    </row>
    <row r="715" spans="1:10" x14ac:dyDescent="0.2">
      <c r="A715" s="1"/>
      <c r="B715" s="41"/>
      <c r="C715" s="5"/>
      <c r="D715" s="26"/>
      <c r="G715" s="13"/>
      <c r="H715" s="13"/>
      <c r="I715" s="44"/>
      <c r="J715" s="16"/>
    </row>
    <row r="716" spans="1:10" x14ac:dyDescent="0.2">
      <c r="A716" s="1"/>
      <c r="B716" s="41"/>
      <c r="C716" s="5"/>
      <c r="D716" s="26"/>
      <c r="G716" s="13"/>
      <c r="H716" s="13"/>
      <c r="I716" s="44"/>
      <c r="J716" s="16"/>
    </row>
    <row r="717" spans="1:10" x14ac:dyDescent="0.2">
      <c r="A717" s="1"/>
      <c r="B717" s="41"/>
      <c r="C717" s="5"/>
      <c r="D717" s="26"/>
      <c r="G717" s="13"/>
      <c r="H717" s="13"/>
      <c r="I717" s="44"/>
      <c r="J717" s="16"/>
    </row>
    <row r="718" spans="1:10" x14ac:dyDescent="0.2">
      <c r="A718" s="1"/>
      <c r="B718" s="41"/>
      <c r="C718" s="5"/>
      <c r="D718" s="26"/>
      <c r="G718" s="13"/>
      <c r="H718" s="13"/>
      <c r="I718" s="44"/>
      <c r="J718" s="16"/>
    </row>
    <row r="719" spans="1:10" x14ac:dyDescent="0.2">
      <c r="A719" s="1"/>
      <c r="B719" s="41"/>
      <c r="C719" s="5"/>
      <c r="D719" s="26"/>
      <c r="G719" s="13"/>
      <c r="H719" s="13"/>
      <c r="I719" s="44"/>
      <c r="J719" s="16"/>
    </row>
    <row r="720" spans="1:10" x14ac:dyDescent="0.2">
      <c r="A720" s="1"/>
      <c r="B720" s="41"/>
      <c r="C720" s="5"/>
      <c r="D720" s="26"/>
      <c r="G720" s="13"/>
      <c r="H720" s="13"/>
      <c r="I720" s="44"/>
      <c r="J720" s="16"/>
    </row>
    <row r="721" spans="1:10" x14ac:dyDescent="0.2">
      <c r="A721" s="1"/>
      <c r="B721" s="41"/>
      <c r="C721" s="5"/>
      <c r="D721" s="26"/>
      <c r="G721" s="13"/>
      <c r="H721" s="13"/>
      <c r="I721" s="44"/>
      <c r="J721" s="16"/>
    </row>
    <row r="722" spans="1:10" x14ac:dyDescent="0.2">
      <c r="A722" s="1"/>
      <c r="B722" s="41"/>
      <c r="C722" s="5"/>
      <c r="D722" s="26"/>
      <c r="G722" s="13"/>
      <c r="H722" s="13"/>
      <c r="I722" s="44"/>
      <c r="J722" s="16"/>
    </row>
    <row r="723" spans="1:10" x14ac:dyDescent="0.2">
      <c r="A723" s="1"/>
      <c r="B723" s="41"/>
      <c r="C723" s="5"/>
      <c r="D723" s="26"/>
      <c r="G723" s="13"/>
      <c r="H723" s="13"/>
      <c r="I723" s="44"/>
      <c r="J723" s="16"/>
    </row>
    <row r="724" spans="1:10" x14ac:dyDescent="0.2">
      <c r="A724" s="1"/>
      <c r="B724" s="41"/>
      <c r="C724" s="5"/>
      <c r="D724" s="26"/>
      <c r="G724" s="13"/>
      <c r="H724" s="13"/>
      <c r="I724" s="44"/>
      <c r="J724" s="16"/>
    </row>
    <row r="725" spans="1:10" x14ac:dyDescent="0.2">
      <c r="A725" s="1"/>
      <c r="B725" s="41"/>
      <c r="C725" s="5"/>
      <c r="D725" s="26"/>
      <c r="G725" s="13"/>
      <c r="H725" s="13"/>
      <c r="I725" s="44"/>
      <c r="J725" s="16"/>
    </row>
    <row r="726" spans="1:10" x14ac:dyDescent="0.2">
      <c r="A726" s="1"/>
      <c r="B726" s="41"/>
      <c r="C726" s="5"/>
      <c r="D726" s="26"/>
      <c r="G726" s="13"/>
      <c r="H726" s="13"/>
      <c r="I726" s="44"/>
      <c r="J726" s="16"/>
    </row>
    <row r="727" spans="1:10" x14ac:dyDescent="0.2">
      <c r="A727" s="1"/>
      <c r="B727" s="41"/>
      <c r="C727" s="5"/>
      <c r="D727" s="26"/>
      <c r="G727" s="13"/>
      <c r="H727" s="13"/>
      <c r="I727" s="44"/>
      <c r="J727" s="16"/>
    </row>
    <row r="728" spans="1:10" x14ac:dyDescent="0.2">
      <c r="A728" s="1"/>
      <c r="B728" s="41"/>
      <c r="C728" s="5"/>
      <c r="D728" s="26"/>
      <c r="G728" s="13"/>
      <c r="H728" s="13"/>
      <c r="I728" s="44"/>
      <c r="J728" s="16"/>
    </row>
    <row r="729" spans="1:10" x14ac:dyDescent="0.2">
      <c r="A729" s="1"/>
      <c r="B729" s="41"/>
      <c r="C729" s="5"/>
      <c r="D729" s="26"/>
      <c r="G729" s="13"/>
      <c r="H729" s="13"/>
      <c r="I729" s="44"/>
    </row>
    <row r="730" spans="1:10" x14ac:dyDescent="0.2">
      <c r="A730" s="1"/>
      <c r="B730" s="41"/>
      <c r="C730" s="5"/>
      <c r="D730" s="26"/>
      <c r="G730" s="13"/>
      <c r="H730" s="13"/>
      <c r="I730" s="44"/>
    </row>
    <row r="731" spans="1:10" x14ac:dyDescent="0.2">
      <c r="A731" s="1"/>
      <c r="B731" s="41"/>
      <c r="C731" s="5"/>
      <c r="D731" s="26"/>
      <c r="G731" s="13"/>
      <c r="H731" s="13"/>
      <c r="I731" s="44"/>
    </row>
    <row r="732" spans="1:10" x14ac:dyDescent="0.2">
      <c r="A732" s="1"/>
      <c r="B732" s="41"/>
      <c r="C732" s="5"/>
      <c r="D732" s="26"/>
      <c r="G732" s="13"/>
      <c r="H732" s="13"/>
      <c r="I732" s="44"/>
    </row>
    <row r="733" spans="1:10" x14ac:dyDescent="0.2">
      <c r="A733" s="1"/>
      <c r="B733" s="41"/>
      <c r="C733" s="5"/>
      <c r="D733" s="26"/>
      <c r="G733" s="13"/>
      <c r="H733" s="13"/>
      <c r="I733" s="44"/>
    </row>
    <row r="734" spans="1:10" x14ac:dyDescent="0.2">
      <c r="A734" s="1"/>
      <c r="B734" s="41"/>
      <c r="C734" s="5"/>
      <c r="D734" s="26"/>
      <c r="G734" s="13"/>
      <c r="H734" s="13"/>
      <c r="I734" s="44"/>
    </row>
    <row r="735" spans="1:10" x14ac:dyDescent="0.2">
      <c r="A735" s="1"/>
      <c r="B735" s="41"/>
      <c r="C735" s="5"/>
      <c r="D735" s="26"/>
      <c r="G735" s="13"/>
      <c r="H735" s="13"/>
      <c r="I735" s="44"/>
    </row>
    <row r="736" spans="1:10" x14ac:dyDescent="0.2">
      <c r="A736" s="1"/>
      <c r="B736" s="41"/>
      <c r="C736" s="5"/>
      <c r="D736" s="26"/>
      <c r="G736" s="13"/>
      <c r="H736" s="13"/>
      <c r="I736" s="44"/>
    </row>
    <row r="737" spans="1:9" x14ac:dyDescent="0.2">
      <c r="A737" s="1"/>
      <c r="B737" s="41"/>
      <c r="C737" s="5"/>
      <c r="D737" s="26"/>
      <c r="G737" s="13"/>
      <c r="H737" s="13"/>
      <c r="I737" s="44"/>
    </row>
    <row r="738" spans="1:9" x14ac:dyDescent="0.2">
      <c r="A738" s="1"/>
      <c r="B738" s="41"/>
      <c r="C738" s="5"/>
      <c r="D738" s="26"/>
      <c r="G738" s="13"/>
      <c r="H738" s="13"/>
      <c r="I738" s="44"/>
    </row>
    <row r="739" spans="1:9" x14ac:dyDescent="0.2">
      <c r="A739" s="1"/>
      <c r="B739" s="41"/>
      <c r="C739" s="5"/>
      <c r="D739" s="26"/>
      <c r="G739" s="13"/>
      <c r="H739" s="13"/>
      <c r="I739" s="44"/>
    </row>
    <row r="740" spans="1:9" x14ac:dyDescent="0.2">
      <c r="A740" s="1"/>
      <c r="B740" s="41"/>
      <c r="C740" s="5"/>
      <c r="D740" s="26"/>
      <c r="G740" s="13"/>
      <c r="H740" s="13"/>
      <c r="I740" s="44"/>
    </row>
    <row r="741" spans="1:9" x14ac:dyDescent="0.2">
      <c r="A741" s="1"/>
      <c r="B741" s="41"/>
      <c r="C741" s="5"/>
      <c r="D741" s="26"/>
      <c r="G741" s="13"/>
      <c r="H741" s="13"/>
      <c r="I741" s="44"/>
    </row>
    <row r="742" spans="1:9" x14ac:dyDescent="0.2">
      <c r="A742" s="1"/>
      <c r="B742" s="41"/>
      <c r="C742" s="5"/>
      <c r="D742" s="26"/>
      <c r="G742" s="13"/>
      <c r="H742" s="13"/>
      <c r="I742" s="44"/>
    </row>
    <row r="743" spans="1:9" x14ac:dyDescent="0.2">
      <c r="A743" s="1"/>
      <c r="B743" s="41"/>
      <c r="C743" s="5"/>
    </row>
  </sheetData>
  <customSheetViews>
    <customSheetView guid="{88C1B773-8814-4203-A1E3-DBD031FC83C9}" scale="80" showAutoFilter="1">
      <pane ySplit="3" topLeftCell="A4" activePane="bottomLeft" state="frozen"/>
      <selection pane="bottomLeft" activeCell="F4" sqref="F4"/>
      <pageMargins left="0.7" right="0.7" top="0.75" bottom="0.75" header="0.3" footer="0.3"/>
      <pageSetup paperSize="9" orientation="portrait" r:id="rId1"/>
      <headerFooter alignWithMargins="0"/>
      <autoFilter ref="B1:E1"/>
    </customSheetView>
  </customSheetViews>
  <mergeCells count="17">
    <mergeCell ref="G10:H11"/>
    <mergeCell ref="D13:D14"/>
    <mergeCell ref="B13:B14"/>
    <mergeCell ref="A1:I2"/>
    <mergeCell ref="E13:H13"/>
    <mergeCell ref="I13:I14"/>
    <mergeCell ref="G4:H4"/>
    <mergeCell ref="G5:H5"/>
    <mergeCell ref="G6:H6"/>
    <mergeCell ref="G7:H7"/>
    <mergeCell ref="G8:H8"/>
    <mergeCell ref="G9:H9"/>
    <mergeCell ref="C109:C110"/>
    <mergeCell ref="B109:B110"/>
    <mergeCell ref="A109:A110"/>
    <mergeCell ref="A13:A14"/>
    <mergeCell ref="C13:C14"/>
  </mergeCells>
  <conditionalFormatting sqref="E50:E53 E65:E73 E76:E82 E86 E102:E106 E31:E48 E15:E22 E57:E63">
    <cfRule type="expression" dxfId="708" priority="216" stopIfTrue="1">
      <formula>NOT(ISERROR(SEARCH("X",E15)))</formula>
    </cfRule>
  </conditionalFormatting>
  <conditionalFormatting sqref="E50:E53 E65:E73 E76:E82 E86 E102:E106 E31:E48 E15:E22 E57:E63">
    <cfRule type="containsText" dxfId="707" priority="215" operator="containsText" text="X">
      <formula>NOT(ISERROR(SEARCH("X",E15)))</formula>
    </cfRule>
  </conditionalFormatting>
  <conditionalFormatting sqref="F15:F22 F57:F63 F76:F82 F86 F102:F106 F33:F48 F65:F73 F50:F53">
    <cfRule type="expression" dxfId="706" priority="214">
      <formula>NOT(ISERROR(SEARCH("X",F15)))</formula>
    </cfRule>
  </conditionalFormatting>
  <conditionalFormatting sqref="F15:F22 F57:F63 F76:F82 F86 F102:F106 F33:F48 F65:F73 F50:F53">
    <cfRule type="cellIs" dxfId="705" priority="211" operator="equal">
      <formula>"X"</formula>
    </cfRule>
    <cfRule type="cellIs" dxfId="704" priority="212" operator="equal">
      <formula>"X"</formula>
    </cfRule>
    <cfRule type="cellIs" dxfId="703" priority="213" stopIfTrue="1" operator="equal">
      <formula>X</formula>
    </cfRule>
  </conditionalFormatting>
  <conditionalFormatting sqref="G15:G22 G50:G53 G57:G63 G65:G73 G76:G82 G86 G102:G106 G31:G48">
    <cfRule type="expression" dxfId="702" priority="210" stopIfTrue="1">
      <formula>NOT(ISERROR(SEARCH("X",G15)))</formula>
    </cfRule>
  </conditionalFormatting>
  <conditionalFormatting sqref="G15:G22 G50:G53 G57:G63 G65:G73 G76:G82 G86 G102:G106 G31:G48">
    <cfRule type="cellIs" dxfId="701" priority="208" operator="equal">
      <formula>"X"</formula>
    </cfRule>
    <cfRule type="cellIs" dxfId="700" priority="209" operator="equal">
      <formula>X</formula>
    </cfRule>
  </conditionalFormatting>
  <conditionalFormatting sqref="H15:H22 H50:H53 H65:H73 H86 H102:H106 H31:H48 H76:H82 H57:H63">
    <cfRule type="expression" dxfId="699" priority="207" stopIfTrue="1">
      <formula>NOT(ISERROR(SEARCH("X",H15)))</formula>
    </cfRule>
  </conditionalFormatting>
  <conditionalFormatting sqref="H15:H22 H50:H53 H65:H73 H86 H102:H106 H31:H48 H76:H82 H57:H63">
    <cfRule type="cellIs" dxfId="698" priority="205" operator="equal">
      <formula>"X"</formula>
    </cfRule>
    <cfRule type="cellIs" dxfId="697" priority="206" operator="equal">
      <formula>1</formula>
    </cfRule>
  </conditionalFormatting>
  <conditionalFormatting sqref="E23:E25">
    <cfRule type="expression" dxfId="696" priority="168" stopIfTrue="1">
      <formula>NOT(ISERROR(SEARCH("X",E23)))</formula>
    </cfRule>
  </conditionalFormatting>
  <conditionalFormatting sqref="E23:E25">
    <cfRule type="containsText" dxfId="695" priority="167" operator="containsText" text="X">
      <formula>NOT(ISERROR(SEARCH("X",E23)))</formula>
    </cfRule>
  </conditionalFormatting>
  <conditionalFormatting sqref="F23:F25">
    <cfRule type="expression" dxfId="694" priority="166">
      <formula>NOT(ISERROR(SEARCH("X",F23)))</formula>
    </cfRule>
  </conditionalFormatting>
  <conditionalFormatting sqref="F23:F25">
    <cfRule type="cellIs" dxfId="693" priority="163" operator="equal">
      <formula>"X"</formula>
    </cfRule>
    <cfRule type="cellIs" dxfId="692" priority="164" operator="equal">
      <formula>"X"</formula>
    </cfRule>
    <cfRule type="cellIs" dxfId="691" priority="165" stopIfTrue="1" operator="equal">
      <formula>X</formula>
    </cfRule>
  </conditionalFormatting>
  <conditionalFormatting sqref="G23:G25">
    <cfRule type="expression" dxfId="690" priority="162" stopIfTrue="1">
      <formula>NOT(ISERROR(SEARCH("X",G23)))</formula>
    </cfRule>
  </conditionalFormatting>
  <conditionalFormatting sqref="G23:G25">
    <cfRule type="cellIs" dxfId="689" priority="160" operator="equal">
      <formula>"X"</formula>
    </cfRule>
    <cfRule type="cellIs" dxfId="688" priority="161" operator="equal">
      <formula>X</formula>
    </cfRule>
  </conditionalFormatting>
  <conditionalFormatting sqref="H23:H25">
    <cfRule type="expression" dxfId="687" priority="159" stopIfTrue="1">
      <formula>NOT(ISERROR(SEARCH("X",H23)))</formula>
    </cfRule>
  </conditionalFormatting>
  <conditionalFormatting sqref="H23:H25">
    <cfRule type="cellIs" dxfId="686" priority="157" operator="equal">
      <formula>"X"</formula>
    </cfRule>
    <cfRule type="cellIs" dxfId="685" priority="158" operator="equal">
      <formula>1</formula>
    </cfRule>
  </conditionalFormatting>
  <conditionalFormatting sqref="E26:E30">
    <cfRule type="expression" dxfId="684" priority="156" stopIfTrue="1">
      <formula>NOT(ISERROR(SEARCH("X",E26)))</formula>
    </cfRule>
  </conditionalFormatting>
  <conditionalFormatting sqref="E26:E30">
    <cfRule type="containsText" dxfId="683" priority="155" operator="containsText" text="X">
      <formula>NOT(ISERROR(SEARCH("X",E26)))</formula>
    </cfRule>
  </conditionalFormatting>
  <conditionalFormatting sqref="F26:F32">
    <cfRule type="expression" dxfId="682" priority="154">
      <formula>NOT(ISERROR(SEARCH("X",F26)))</formula>
    </cfRule>
  </conditionalFormatting>
  <conditionalFormatting sqref="F26:F32">
    <cfRule type="cellIs" dxfId="681" priority="151" operator="equal">
      <formula>"X"</formula>
    </cfRule>
    <cfRule type="cellIs" dxfId="680" priority="152" operator="equal">
      <formula>"X"</formula>
    </cfRule>
    <cfRule type="cellIs" dxfId="679" priority="153" stopIfTrue="1" operator="equal">
      <formula>X</formula>
    </cfRule>
  </conditionalFormatting>
  <conditionalFormatting sqref="G26:G30">
    <cfRule type="expression" dxfId="678" priority="150" stopIfTrue="1">
      <formula>NOT(ISERROR(SEARCH("X",G26)))</formula>
    </cfRule>
  </conditionalFormatting>
  <conditionalFormatting sqref="G26:G30">
    <cfRule type="cellIs" dxfId="677" priority="148" operator="equal">
      <formula>"X"</formula>
    </cfRule>
    <cfRule type="cellIs" dxfId="676" priority="149" operator="equal">
      <formula>X</formula>
    </cfRule>
  </conditionalFormatting>
  <conditionalFormatting sqref="H26:H30">
    <cfRule type="expression" dxfId="675" priority="147" stopIfTrue="1">
      <formula>NOT(ISERROR(SEARCH("X",H26)))</formula>
    </cfRule>
  </conditionalFormatting>
  <conditionalFormatting sqref="H26:H30">
    <cfRule type="cellIs" dxfId="674" priority="145" operator="equal">
      <formula>"X"</formula>
    </cfRule>
    <cfRule type="cellIs" dxfId="673" priority="146" operator="equal">
      <formula>1</formula>
    </cfRule>
  </conditionalFormatting>
  <conditionalFormatting sqref="E49">
    <cfRule type="expression" dxfId="672" priority="120" stopIfTrue="1">
      <formula>NOT(ISERROR(SEARCH("X",E49)))</formula>
    </cfRule>
  </conditionalFormatting>
  <conditionalFormatting sqref="E49">
    <cfRule type="containsText" dxfId="671" priority="119" operator="containsText" text="X">
      <formula>NOT(ISERROR(SEARCH("X",E49)))</formula>
    </cfRule>
  </conditionalFormatting>
  <conditionalFormatting sqref="F49">
    <cfRule type="expression" dxfId="670" priority="118">
      <formula>NOT(ISERROR(SEARCH("X",F49)))</formula>
    </cfRule>
  </conditionalFormatting>
  <conditionalFormatting sqref="F49">
    <cfRule type="cellIs" dxfId="669" priority="115" operator="equal">
      <formula>"X"</formula>
    </cfRule>
    <cfRule type="cellIs" dxfId="668" priority="116" operator="equal">
      <formula>"X"</formula>
    </cfRule>
    <cfRule type="cellIs" dxfId="667" priority="117" stopIfTrue="1" operator="equal">
      <formula>X</formula>
    </cfRule>
  </conditionalFormatting>
  <conditionalFormatting sqref="G49">
    <cfRule type="expression" dxfId="666" priority="114" stopIfTrue="1">
      <formula>NOT(ISERROR(SEARCH("X",G49)))</formula>
    </cfRule>
  </conditionalFormatting>
  <conditionalFormatting sqref="G49">
    <cfRule type="cellIs" dxfId="665" priority="112" operator="equal">
      <formula>"X"</formula>
    </cfRule>
    <cfRule type="cellIs" dxfId="664" priority="113" operator="equal">
      <formula>X</formula>
    </cfRule>
  </conditionalFormatting>
  <conditionalFormatting sqref="H49">
    <cfRule type="expression" dxfId="663" priority="111" stopIfTrue="1">
      <formula>NOT(ISERROR(SEARCH("X",H49)))</formula>
    </cfRule>
  </conditionalFormatting>
  <conditionalFormatting sqref="H49">
    <cfRule type="cellIs" dxfId="662" priority="109" operator="equal">
      <formula>"X"</formula>
    </cfRule>
    <cfRule type="cellIs" dxfId="661" priority="110" operator="equal">
      <formula>1</formula>
    </cfRule>
  </conditionalFormatting>
  <conditionalFormatting sqref="E56">
    <cfRule type="expression" dxfId="660" priority="108" stopIfTrue="1">
      <formula>NOT(ISERROR(SEARCH("X",E56)))</formula>
    </cfRule>
  </conditionalFormatting>
  <conditionalFormatting sqref="E56">
    <cfRule type="containsText" dxfId="659" priority="107" operator="containsText" text="X">
      <formula>NOT(ISERROR(SEARCH("X",E56)))</formula>
    </cfRule>
  </conditionalFormatting>
  <conditionalFormatting sqref="F56">
    <cfRule type="expression" dxfId="658" priority="106">
      <formula>NOT(ISERROR(SEARCH("X",F56)))</formula>
    </cfRule>
  </conditionalFormatting>
  <conditionalFormatting sqref="F56">
    <cfRule type="cellIs" dxfId="657" priority="103" operator="equal">
      <formula>"X"</formula>
    </cfRule>
    <cfRule type="cellIs" dxfId="656" priority="104" operator="equal">
      <formula>"X"</formula>
    </cfRule>
    <cfRule type="cellIs" dxfId="655" priority="105" stopIfTrue="1" operator="equal">
      <formula>X</formula>
    </cfRule>
  </conditionalFormatting>
  <conditionalFormatting sqref="G56">
    <cfRule type="expression" dxfId="654" priority="102" stopIfTrue="1">
      <formula>NOT(ISERROR(SEARCH("X",G56)))</formula>
    </cfRule>
  </conditionalFormatting>
  <conditionalFormatting sqref="G56">
    <cfRule type="cellIs" dxfId="653" priority="100" operator="equal">
      <formula>"X"</formula>
    </cfRule>
    <cfRule type="cellIs" dxfId="652" priority="101" operator="equal">
      <formula>X</formula>
    </cfRule>
  </conditionalFormatting>
  <conditionalFormatting sqref="H56">
    <cfRule type="expression" dxfId="651" priority="99" stopIfTrue="1">
      <formula>NOT(ISERROR(SEARCH("X",H56)))</formula>
    </cfRule>
  </conditionalFormatting>
  <conditionalFormatting sqref="H56">
    <cfRule type="cellIs" dxfId="650" priority="97" operator="equal">
      <formula>"X"</formula>
    </cfRule>
    <cfRule type="cellIs" dxfId="649" priority="98" operator="equal">
      <formula>1</formula>
    </cfRule>
  </conditionalFormatting>
  <conditionalFormatting sqref="H54:H55">
    <cfRule type="cellIs" dxfId="648" priority="85" operator="equal">
      <formula>"X"</formula>
    </cfRule>
    <cfRule type="cellIs" dxfId="647" priority="86" operator="equal">
      <formula>1</formula>
    </cfRule>
  </conditionalFormatting>
  <conditionalFormatting sqref="E54:E55">
    <cfRule type="expression" dxfId="646" priority="96" stopIfTrue="1">
      <formula>NOT(ISERROR(SEARCH("X",E54)))</formula>
    </cfRule>
  </conditionalFormatting>
  <conditionalFormatting sqref="E54:E55">
    <cfRule type="containsText" dxfId="645" priority="95" operator="containsText" text="X">
      <formula>NOT(ISERROR(SEARCH("X",E54)))</formula>
    </cfRule>
  </conditionalFormatting>
  <conditionalFormatting sqref="F54:F55">
    <cfRule type="expression" dxfId="644" priority="94">
      <formula>NOT(ISERROR(SEARCH("X",F54)))</formula>
    </cfRule>
  </conditionalFormatting>
  <conditionalFormatting sqref="F54:F55">
    <cfRule type="cellIs" dxfId="643" priority="91" operator="equal">
      <formula>"X"</formula>
    </cfRule>
    <cfRule type="cellIs" dxfId="642" priority="92" operator="equal">
      <formula>"X"</formula>
    </cfRule>
    <cfRule type="cellIs" dxfId="641" priority="93" stopIfTrue="1" operator="equal">
      <formula>X</formula>
    </cfRule>
  </conditionalFormatting>
  <conditionalFormatting sqref="G54:G55">
    <cfRule type="expression" dxfId="640" priority="90" stopIfTrue="1">
      <formula>NOT(ISERROR(SEARCH("X",G54)))</formula>
    </cfRule>
  </conditionalFormatting>
  <conditionalFormatting sqref="G54:G55">
    <cfRule type="cellIs" dxfId="639" priority="88" operator="equal">
      <formula>"X"</formula>
    </cfRule>
    <cfRule type="cellIs" dxfId="638" priority="89" operator="equal">
      <formula>X</formula>
    </cfRule>
  </conditionalFormatting>
  <conditionalFormatting sqref="H54:H55">
    <cfRule type="expression" dxfId="637" priority="87" stopIfTrue="1">
      <formula>NOT(ISERROR(SEARCH("X",H54)))</formula>
    </cfRule>
  </conditionalFormatting>
  <conditionalFormatting sqref="E64">
    <cfRule type="expression" dxfId="636" priority="84" stopIfTrue="1">
      <formula>NOT(ISERROR(SEARCH("X",E64)))</formula>
    </cfRule>
  </conditionalFormatting>
  <conditionalFormatting sqref="E64">
    <cfRule type="containsText" dxfId="635" priority="83" operator="containsText" text="X">
      <formula>NOT(ISERROR(SEARCH("X",E64)))</formula>
    </cfRule>
  </conditionalFormatting>
  <conditionalFormatting sqref="F64">
    <cfRule type="expression" dxfId="634" priority="82">
      <formula>NOT(ISERROR(SEARCH("X",F64)))</formula>
    </cfRule>
  </conditionalFormatting>
  <conditionalFormatting sqref="F64">
    <cfRule type="cellIs" dxfId="633" priority="79" operator="equal">
      <formula>"X"</formula>
    </cfRule>
    <cfRule type="cellIs" dxfId="632" priority="80" operator="equal">
      <formula>"X"</formula>
    </cfRule>
    <cfRule type="cellIs" dxfId="631" priority="81" stopIfTrue="1" operator="equal">
      <formula>X</formula>
    </cfRule>
  </conditionalFormatting>
  <conditionalFormatting sqref="G64">
    <cfRule type="expression" dxfId="630" priority="78" stopIfTrue="1">
      <formula>NOT(ISERROR(SEARCH("X",G64)))</formula>
    </cfRule>
  </conditionalFormatting>
  <conditionalFormatting sqref="G64">
    <cfRule type="cellIs" dxfId="629" priority="76" operator="equal">
      <formula>"X"</formula>
    </cfRule>
    <cfRule type="cellIs" dxfId="628" priority="77" operator="equal">
      <formula>X</formula>
    </cfRule>
  </conditionalFormatting>
  <conditionalFormatting sqref="H64">
    <cfRule type="expression" dxfId="627" priority="75" stopIfTrue="1">
      <formula>NOT(ISERROR(SEARCH("X",H64)))</formula>
    </cfRule>
  </conditionalFormatting>
  <conditionalFormatting sqref="H64">
    <cfRule type="cellIs" dxfId="626" priority="73" operator="equal">
      <formula>"X"</formula>
    </cfRule>
    <cfRule type="cellIs" dxfId="625" priority="74" operator="equal">
      <formula>1</formula>
    </cfRule>
  </conditionalFormatting>
  <conditionalFormatting sqref="E74:E75">
    <cfRule type="expression" dxfId="624" priority="72" stopIfTrue="1">
      <formula>NOT(ISERROR(SEARCH("X",E74)))</formula>
    </cfRule>
  </conditionalFormatting>
  <conditionalFormatting sqref="E74:E75">
    <cfRule type="containsText" dxfId="623" priority="71" operator="containsText" text="X">
      <formula>NOT(ISERROR(SEARCH("X",E74)))</formula>
    </cfRule>
  </conditionalFormatting>
  <conditionalFormatting sqref="F74:F75">
    <cfRule type="expression" dxfId="622" priority="70">
      <formula>NOT(ISERROR(SEARCH("X",F74)))</formula>
    </cfRule>
  </conditionalFormatting>
  <conditionalFormatting sqref="F74:F75">
    <cfRule type="cellIs" dxfId="621" priority="67" operator="equal">
      <formula>"X"</formula>
    </cfRule>
    <cfRule type="cellIs" dxfId="620" priority="68" operator="equal">
      <formula>"X"</formula>
    </cfRule>
    <cfRule type="cellIs" dxfId="619" priority="69" stopIfTrue="1" operator="equal">
      <formula>X</formula>
    </cfRule>
  </conditionalFormatting>
  <conditionalFormatting sqref="G74:G75">
    <cfRule type="expression" dxfId="618" priority="66" stopIfTrue="1">
      <formula>NOT(ISERROR(SEARCH("X",G74)))</formula>
    </cfRule>
  </conditionalFormatting>
  <conditionalFormatting sqref="G74:G75">
    <cfRule type="cellIs" dxfId="617" priority="64" operator="equal">
      <formula>"X"</formula>
    </cfRule>
    <cfRule type="cellIs" dxfId="616" priority="65" operator="equal">
      <formula>X</formula>
    </cfRule>
  </conditionalFormatting>
  <conditionalFormatting sqref="H74:H75">
    <cfRule type="expression" dxfId="615" priority="63" stopIfTrue="1">
      <formula>NOT(ISERROR(SEARCH("X",H74)))</formula>
    </cfRule>
  </conditionalFormatting>
  <conditionalFormatting sqref="H74:H75">
    <cfRule type="cellIs" dxfId="614" priority="61" operator="equal">
      <formula>"X"</formula>
    </cfRule>
    <cfRule type="cellIs" dxfId="613" priority="62" operator="equal">
      <formula>1</formula>
    </cfRule>
  </conditionalFormatting>
  <conditionalFormatting sqref="E83:E84">
    <cfRule type="expression" dxfId="612" priority="60" stopIfTrue="1">
      <formula>NOT(ISERROR(SEARCH("X",E83)))</formula>
    </cfRule>
  </conditionalFormatting>
  <conditionalFormatting sqref="E83:E84">
    <cfRule type="containsText" dxfId="611" priority="59" operator="containsText" text="X">
      <formula>NOT(ISERROR(SEARCH("X",E83)))</formula>
    </cfRule>
  </conditionalFormatting>
  <conditionalFormatting sqref="F83:F84">
    <cfRule type="expression" dxfId="610" priority="58">
      <formula>NOT(ISERROR(SEARCH("X",F83)))</formula>
    </cfRule>
  </conditionalFormatting>
  <conditionalFormatting sqref="F83:F84">
    <cfRule type="cellIs" dxfId="609" priority="55" operator="equal">
      <formula>"X"</formula>
    </cfRule>
    <cfRule type="cellIs" dxfId="608" priority="56" operator="equal">
      <formula>"X"</formula>
    </cfRule>
    <cfRule type="cellIs" dxfId="607" priority="57" stopIfTrue="1" operator="equal">
      <formula>X</formula>
    </cfRule>
  </conditionalFormatting>
  <conditionalFormatting sqref="G83:G84">
    <cfRule type="expression" dxfId="606" priority="54" stopIfTrue="1">
      <formula>NOT(ISERROR(SEARCH("X",G83)))</formula>
    </cfRule>
  </conditionalFormatting>
  <conditionalFormatting sqref="G83:G84">
    <cfRule type="cellIs" dxfId="605" priority="52" operator="equal">
      <formula>"X"</formula>
    </cfRule>
    <cfRule type="cellIs" dxfId="604" priority="53" operator="equal">
      <formula>X</formula>
    </cfRule>
  </conditionalFormatting>
  <conditionalFormatting sqref="H83:H84">
    <cfRule type="expression" dxfId="603" priority="51" stopIfTrue="1">
      <formula>NOT(ISERROR(SEARCH("X",H83)))</formula>
    </cfRule>
  </conditionalFormatting>
  <conditionalFormatting sqref="H83:H84">
    <cfRule type="cellIs" dxfId="602" priority="49" operator="equal">
      <formula>"X"</formula>
    </cfRule>
    <cfRule type="cellIs" dxfId="601" priority="50" operator="equal">
      <formula>1</formula>
    </cfRule>
  </conditionalFormatting>
  <conditionalFormatting sqref="F93:F96 E87:F88 E89:E96">
    <cfRule type="expression" dxfId="600" priority="48" stopIfTrue="1">
      <formula>NOT(ISERROR(SEARCH("X",E87)))</formula>
    </cfRule>
  </conditionalFormatting>
  <conditionalFormatting sqref="F93:F96 E87:F88 E89:E96">
    <cfRule type="containsText" dxfId="599" priority="47" operator="containsText" text="X">
      <formula>NOT(ISERROR(SEARCH("X",E87)))</formula>
    </cfRule>
  </conditionalFormatting>
  <conditionalFormatting sqref="F87:F96">
    <cfRule type="expression" dxfId="598" priority="46">
      <formula>NOT(ISERROR(SEARCH("X",F87)))</formula>
    </cfRule>
  </conditionalFormatting>
  <conditionalFormatting sqref="F87:F96">
    <cfRule type="cellIs" dxfId="597" priority="43" operator="equal">
      <formula>"X"</formula>
    </cfRule>
    <cfRule type="cellIs" dxfId="596" priority="44" operator="equal">
      <formula>"X"</formula>
    </cfRule>
    <cfRule type="cellIs" dxfId="595" priority="45" stopIfTrue="1" operator="equal">
      <formula>X</formula>
    </cfRule>
  </conditionalFormatting>
  <conditionalFormatting sqref="G87:G96">
    <cfRule type="expression" dxfId="594" priority="42" stopIfTrue="1">
      <formula>NOT(ISERROR(SEARCH("X",G87)))</formula>
    </cfRule>
  </conditionalFormatting>
  <conditionalFormatting sqref="G87:G96">
    <cfRule type="cellIs" dxfId="593" priority="40" operator="equal">
      <formula>"X"</formula>
    </cfRule>
    <cfRule type="cellIs" dxfId="592" priority="41" operator="equal">
      <formula>X</formula>
    </cfRule>
  </conditionalFormatting>
  <conditionalFormatting sqref="H87:H96">
    <cfRule type="expression" dxfId="591" priority="39" stopIfTrue="1">
      <formula>NOT(ISERROR(SEARCH("X",H87)))</formula>
    </cfRule>
  </conditionalFormatting>
  <conditionalFormatting sqref="H87:H96">
    <cfRule type="cellIs" dxfId="590" priority="37" operator="equal">
      <formula>"X"</formula>
    </cfRule>
    <cfRule type="cellIs" dxfId="589" priority="38" operator="equal">
      <formula>1</formula>
    </cfRule>
  </conditionalFormatting>
  <conditionalFormatting sqref="E85">
    <cfRule type="expression" dxfId="588" priority="36" stopIfTrue="1">
      <formula>NOT(ISERROR(SEARCH("X",E85)))</formula>
    </cfRule>
  </conditionalFormatting>
  <conditionalFormatting sqref="E85">
    <cfRule type="containsText" dxfId="587" priority="35" operator="containsText" text="X">
      <formula>NOT(ISERROR(SEARCH("X",E85)))</formula>
    </cfRule>
  </conditionalFormatting>
  <conditionalFormatting sqref="F85">
    <cfRule type="expression" dxfId="586" priority="34">
      <formula>NOT(ISERROR(SEARCH("X",F85)))</formula>
    </cfRule>
  </conditionalFormatting>
  <conditionalFormatting sqref="F85">
    <cfRule type="cellIs" dxfId="585" priority="31" operator="equal">
      <formula>"X"</formula>
    </cfRule>
    <cfRule type="cellIs" dxfId="584" priority="32" operator="equal">
      <formula>"X"</formula>
    </cfRule>
    <cfRule type="cellIs" dxfId="583" priority="33" stopIfTrue="1" operator="equal">
      <formula>X</formula>
    </cfRule>
  </conditionalFormatting>
  <conditionalFormatting sqref="G85">
    <cfRule type="expression" dxfId="582" priority="30" stopIfTrue="1">
      <formula>NOT(ISERROR(SEARCH("X",G85)))</formula>
    </cfRule>
  </conditionalFormatting>
  <conditionalFormatting sqref="G85">
    <cfRule type="cellIs" dxfId="581" priority="28" operator="equal">
      <formula>"X"</formula>
    </cfRule>
    <cfRule type="cellIs" dxfId="580" priority="29" operator="equal">
      <formula>X</formula>
    </cfRule>
  </conditionalFormatting>
  <conditionalFormatting sqref="H85">
    <cfRule type="expression" dxfId="579" priority="27" stopIfTrue="1">
      <formula>NOT(ISERROR(SEARCH("X",H85)))</formula>
    </cfRule>
  </conditionalFormatting>
  <conditionalFormatting sqref="H85">
    <cfRule type="cellIs" dxfId="578" priority="25" operator="equal">
      <formula>"X"</formula>
    </cfRule>
    <cfRule type="cellIs" dxfId="577" priority="26" operator="equal">
      <formula>1</formula>
    </cfRule>
  </conditionalFormatting>
  <conditionalFormatting sqref="E97:E101">
    <cfRule type="expression" dxfId="576" priority="24" stopIfTrue="1">
      <formula>NOT(ISERROR(SEARCH("X",E97)))</formula>
    </cfRule>
  </conditionalFormatting>
  <conditionalFormatting sqref="E97:E101">
    <cfRule type="containsText" dxfId="575" priority="23" operator="containsText" text="X">
      <formula>NOT(ISERROR(SEARCH("X",E97)))</formula>
    </cfRule>
  </conditionalFormatting>
  <conditionalFormatting sqref="F97:F101">
    <cfRule type="expression" dxfId="574" priority="22">
      <formula>NOT(ISERROR(SEARCH("X",F97)))</formula>
    </cfRule>
  </conditionalFormatting>
  <conditionalFormatting sqref="F97:F101">
    <cfRule type="cellIs" dxfId="573" priority="19" operator="equal">
      <formula>"X"</formula>
    </cfRule>
    <cfRule type="cellIs" dxfId="572" priority="20" operator="equal">
      <formula>"X"</formula>
    </cfRule>
    <cfRule type="cellIs" dxfId="571" priority="21" stopIfTrue="1" operator="equal">
      <formula>X</formula>
    </cfRule>
  </conditionalFormatting>
  <conditionalFormatting sqref="G97:G101">
    <cfRule type="expression" dxfId="570" priority="18" stopIfTrue="1">
      <formula>NOT(ISERROR(SEARCH("X",G97)))</formula>
    </cfRule>
  </conditionalFormatting>
  <conditionalFormatting sqref="G97:G101">
    <cfRule type="cellIs" dxfId="569" priority="16" operator="equal">
      <formula>"X"</formula>
    </cfRule>
    <cfRule type="cellIs" dxfId="568" priority="17" operator="equal">
      <formula>X</formula>
    </cfRule>
  </conditionalFormatting>
  <conditionalFormatting sqref="H97:H101">
    <cfRule type="expression" dxfId="567" priority="15" stopIfTrue="1">
      <formula>NOT(ISERROR(SEARCH("X",H97)))</formula>
    </cfRule>
  </conditionalFormatting>
  <conditionalFormatting sqref="H97:H101">
    <cfRule type="cellIs" dxfId="566" priority="13" operator="equal">
      <formula>"X"</formula>
    </cfRule>
    <cfRule type="cellIs" dxfId="565" priority="14" operator="equal">
      <formula>1</formula>
    </cfRule>
  </conditionalFormatting>
  <conditionalFormatting sqref="E107:E108">
    <cfRule type="expression" dxfId="564" priority="12" stopIfTrue="1">
      <formula>NOT(ISERROR(SEARCH("X",E107)))</formula>
    </cfRule>
  </conditionalFormatting>
  <conditionalFormatting sqref="E107:E108">
    <cfRule type="containsText" dxfId="563" priority="11" operator="containsText" text="X">
      <formula>NOT(ISERROR(SEARCH("X",E107)))</formula>
    </cfRule>
  </conditionalFormatting>
  <conditionalFormatting sqref="F107:F108">
    <cfRule type="expression" dxfId="562" priority="10">
      <formula>NOT(ISERROR(SEARCH("X",F107)))</formula>
    </cfRule>
  </conditionalFormatting>
  <conditionalFormatting sqref="F107:F108">
    <cfRule type="cellIs" dxfId="561" priority="7" operator="equal">
      <formula>"X"</formula>
    </cfRule>
    <cfRule type="cellIs" dxfId="560" priority="8" operator="equal">
      <formula>"X"</formula>
    </cfRule>
    <cfRule type="cellIs" dxfId="559" priority="9" stopIfTrue="1" operator="equal">
      <formula>X</formula>
    </cfRule>
  </conditionalFormatting>
  <conditionalFormatting sqref="G107:G108">
    <cfRule type="expression" dxfId="558" priority="6" stopIfTrue="1">
      <formula>NOT(ISERROR(SEARCH("X",G107)))</formula>
    </cfRule>
  </conditionalFormatting>
  <conditionalFormatting sqref="G107:G108">
    <cfRule type="cellIs" dxfId="557" priority="4" operator="equal">
      <formula>"X"</formula>
    </cfRule>
    <cfRule type="cellIs" dxfId="556" priority="5" operator="equal">
      <formula>X</formula>
    </cfRule>
  </conditionalFormatting>
  <conditionalFormatting sqref="H107:H108">
    <cfRule type="expression" dxfId="555" priority="3" stopIfTrue="1">
      <formula>NOT(ISERROR(SEARCH("X",H107)))</formula>
    </cfRule>
  </conditionalFormatting>
  <conditionalFormatting sqref="H107:H108">
    <cfRule type="cellIs" dxfId="554" priority="1" operator="equal">
      <formula>"X"</formula>
    </cfRule>
    <cfRule type="cellIs" dxfId="553" priority="2" operator="equal">
      <formula>1</formula>
    </cfRule>
  </conditionalFormatting>
  <pageMargins left="0.25" right="0.25" top="0.75" bottom="0.75" header="0.3" footer="0.3"/>
  <pageSetup paperSize="9" scale="68"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B743"/>
  <sheetViews>
    <sheetView rightToLeft="1" workbookViewId="0">
      <selection sqref="A1:XFD1048576"/>
    </sheetView>
  </sheetViews>
  <sheetFormatPr defaultColWidth="8.75" defaultRowHeight="14.25" x14ac:dyDescent="0.2"/>
  <cols>
    <col min="1" max="1" width="4.625" style="215" customWidth="1"/>
    <col min="2" max="2" width="13.375" style="40" customWidth="1"/>
    <col min="3" max="3" width="8.75" style="11" customWidth="1"/>
    <col min="4" max="4" width="38.75" style="12" customWidth="1"/>
    <col min="5" max="5" width="6.25" style="11" customWidth="1"/>
    <col min="6" max="6" width="5.625" style="11" customWidth="1"/>
    <col min="7" max="7" width="5.25" style="11" customWidth="1"/>
    <col min="8" max="8" width="6.5" style="27" customWidth="1"/>
    <col min="9" max="9" width="40.5" style="43" customWidth="1"/>
    <col min="10" max="10" width="36.25" style="5" customWidth="1"/>
    <col min="11" max="11" width="11.875" style="5" customWidth="1"/>
    <col min="12" max="13" width="8.75" style="5"/>
    <col min="14" max="14" width="9" style="5" customWidth="1"/>
    <col min="15" max="16384" width="8.75" style="5"/>
  </cols>
  <sheetData>
    <row r="1" spans="1:158" ht="14.25" customHeight="1" x14ac:dyDescent="0.2">
      <c r="A1" s="214" t="s">
        <v>235</v>
      </c>
      <c r="B1" s="214"/>
      <c r="C1" s="214"/>
      <c r="D1" s="214"/>
      <c r="E1" s="214"/>
      <c r="F1" s="214"/>
      <c r="G1" s="214"/>
      <c r="H1" s="214"/>
      <c r="I1" s="214"/>
    </row>
    <row r="2" spans="1:158" ht="36" customHeight="1" x14ac:dyDescent="0.2">
      <c r="A2" s="214"/>
      <c r="B2" s="214"/>
      <c r="C2" s="214"/>
      <c r="D2" s="214"/>
      <c r="E2" s="214"/>
      <c r="F2" s="214"/>
      <c r="G2" s="214"/>
      <c r="H2" s="214"/>
      <c r="I2" s="214"/>
    </row>
    <row r="3" spans="1:158" ht="15" customHeight="1" x14ac:dyDescent="0.2">
      <c r="A3" s="198"/>
      <c r="B3" s="39"/>
      <c r="C3" s="198"/>
      <c r="D3" s="198"/>
      <c r="E3" s="198"/>
      <c r="F3" s="198"/>
      <c r="G3" s="198"/>
      <c r="H3" s="198"/>
      <c r="I3" s="39"/>
      <c r="J3" s="60"/>
      <c r="K3" s="60"/>
      <c r="L3" s="60"/>
      <c r="M3" s="60"/>
    </row>
    <row r="4" spans="1:158" ht="16.149999999999999" customHeight="1" x14ac:dyDescent="0.2">
      <c r="C4" s="28" t="s">
        <v>3</v>
      </c>
      <c r="D4" s="33"/>
      <c r="E4" s="12"/>
      <c r="G4" s="210" t="s">
        <v>16</v>
      </c>
      <c r="H4" s="210"/>
      <c r="I4" s="31"/>
      <c r="J4" s="60"/>
      <c r="K4" s="60"/>
      <c r="L4" s="60"/>
      <c r="M4" s="60"/>
    </row>
    <row r="5" spans="1:158" ht="24" customHeight="1" x14ac:dyDescent="0.25">
      <c r="C5" s="28" t="s">
        <v>4</v>
      </c>
      <c r="D5" s="33"/>
      <c r="E5" s="12"/>
      <c r="G5" s="213" t="s">
        <v>17</v>
      </c>
      <c r="H5" s="213"/>
      <c r="I5" s="31"/>
      <c r="J5" s="60"/>
      <c r="K5" s="60"/>
      <c r="L5" s="60"/>
      <c r="M5" s="60"/>
    </row>
    <row r="6" spans="1:158" ht="32.25" customHeight="1" x14ac:dyDescent="0.2">
      <c r="C6" s="28" t="s">
        <v>7</v>
      </c>
      <c r="D6" s="33"/>
      <c r="E6" s="12"/>
      <c r="G6" s="210" t="s">
        <v>18</v>
      </c>
      <c r="H6" s="210"/>
      <c r="I6" s="31"/>
      <c r="J6" s="60"/>
      <c r="K6" s="60"/>
      <c r="L6" s="60"/>
      <c r="M6" s="60"/>
    </row>
    <row r="7" spans="1:158" ht="28.5" customHeight="1" x14ac:dyDescent="0.25">
      <c r="C7" s="45" t="s">
        <v>36</v>
      </c>
      <c r="D7" s="36"/>
      <c r="E7" s="12"/>
      <c r="G7" s="213" t="s">
        <v>19</v>
      </c>
      <c r="H7" s="213"/>
      <c r="I7" s="32"/>
      <c r="J7" s="60"/>
      <c r="K7" s="60"/>
      <c r="L7" s="60"/>
      <c r="M7" s="60"/>
    </row>
    <row r="8" spans="1:158" ht="28.5" customHeight="1" x14ac:dyDescent="0.25">
      <c r="C8" s="28" t="s">
        <v>5</v>
      </c>
      <c r="D8" s="33"/>
      <c r="E8" s="12"/>
      <c r="G8" s="213" t="s">
        <v>20</v>
      </c>
      <c r="H8" s="213"/>
      <c r="I8" s="32"/>
      <c r="J8" s="60"/>
      <c r="K8" s="60"/>
      <c r="L8" s="60"/>
      <c r="M8" s="60"/>
    </row>
    <row r="9" spans="1:158" ht="33.75" customHeight="1" x14ac:dyDescent="0.2">
      <c r="C9" s="28" t="s">
        <v>6</v>
      </c>
      <c r="D9" s="33"/>
      <c r="E9" s="12"/>
      <c r="G9" s="210" t="s">
        <v>21</v>
      </c>
      <c r="H9" s="210"/>
      <c r="I9" s="32"/>
      <c r="J9" s="60"/>
      <c r="K9" s="60"/>
      <c r="L9" s="60"/>
      <c r="M9" s="60"/>
    </row>
    <row r="10" spans="1:158" ht="31.5" customHeight="1" x14ac:dyDescent="0.2">
      <c r="C10" s="28" t="s">
        <v>8</v>
      </c>
      <c r="D10" s="30"/>
      <c r="E10" s="12"/>
      <c r="G10" s="210" t="s">
        <v>22</v>
      </c>
      <c r="H10" s="210"/>
      <c r="I10" s="14" t="s">
        <v>23</v>
      </c>
      <c r="J10" s="60"/>
      <c r="K10" s="60"/>
      <c r="L10" s="60"/>
      <c r="M10" s="60"/>
    </row>
    <row r="11" spans="1:158" ht="33.75" customHeight="1" x14ac:dyDescent="0.25">
      <c r="C11" s="28" t="s">
        <v>9</v>
      </c>
      <c r="D11" s="30"/>
      <c r="E11" s="12"/>
      <c r="G11" s="210"/>
      <c r="H11" s="210"/>
      <c r="I11" s="15" t="s">
        <v>24</v>
      </c>
      <c r="J11" s="60"/>
      <c r="K11" s="60"/>
      <c r="L11" s="60"/>
      <c r="M11" s="60"/>
    </row>
    <row r="12" spans="1:158" x14ac:dyDescent="0.2">
      <c r="C12" s="5"/>
      <c r="D12" s="5"/>
      <c r="E12" s="12"/>
      <c r="G12" s="13"/>
      <c r="H12" s="13"/>
      <c r="J12" s="60"/>
      <c r="K12" s="60"/>
      <c r="L12" s="60"/>
      <c r="M12" s="60"/>
    </row>
    <row r="13" spans="1:158" ht="30.6" customHeight="1" x14ac:dyDescent="0.2">
      <c r="A13" s="206" t="s">
        <v>15</v>
      </c>
      <c r="B13" s="208" t="s">
        <v>25</v>
      </c>
      <c r="C13" s="208" t="s">
        <v>11</v>
      </c>
      <c r="D13" s="208" t="s">
        <v>2</v>
      </c>
      <c r="E13" s="212" t="s">
        <v>12</v>
      </c>
      <c r="F13" s="212"/>
      <c r="G13" s="212"/>
      <c r="H13" s="212"/>
      <c r="I13" s="208" t="s">
        <v>38</v>
      </c>
      <c r="J13" s="145" t="s">
        <v>33</v>
      </c>
      <c r="K13" s="145"/>
      <c r="L13" s="146"/>
      <c r="M13" s="14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row>
    <row r="14" spans="1:158" ht="31.9" customHeight="1" x14ac:dyDescent="0.2">
      <c r="A14" s="207"/>
      <c r="B14" s="209"/>
      <c r="C14" s="209"/>
      <c r="D14" s="209"/>
      <c r="E14" s="38" t="s">
        <v>1</v>
      </c>
      <c r="F14" s="17" t="s">
        <v>0</v>
      </c>
      <c r="G14" s="2" t="s">
        <v>10</v>
      </c>
      <c r="H14" s="42" t="s">
        <v>34</v>
      </c>
      <c r="I14" s="209"/>
      <c r="J14" s="145"/>
      <c r="K14" s="145"/>
      <c r="L14" s="146"/>
      <c r="M14" s="14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row>
    <row r="15" spans="1:158" s="49" customFormat="1" ht="57" x14ac:dyDescent="0.2">
      <c r="A15" s="216">
        <v>1</v>
      </c>
      <c r="B15" s="57" t="s">
        <v>26</v>
      </c>
      <c r="C15" s="217" t="s">
        <v>236</v>
      </c>
      <c r="D15" s="218" t="s">
        <v>49</v>
      </c>
      <c r="E15" s="219" t="s">
        <v>237</v>
      </c>
      <c r="F15" s="219"/>
      <c r="G15" s="219"/>
      <c r="H15" s="219"/>
      <c r="I15" s="220"/>
      <c r="J15" s="221"/>
      <c r="K15" s="221"/>
      <c r="L15" s="222"/>
      <c r="M15" s="222"/>
      <c r="N15" s="222"/>
      <c r="O15" s="222"/>
      <c r="P15" s="222"/>
      <c r="Q15" s="222"/>
      <c r="R15" s="222"/>
      <c r="S15" s="222"/>
      <c r="T15" s="222"/>
      <c r="U15" s="222"/>
      <c r="V15" s="222"/>
      <c r="W15" s="222"/>
    </row>
    <row r="16" spans="1:158" s="18" customFormat="1" ht="43.5" customHeight="1" x14ac:dyDescent="0.2">
      <c r="A16" s="216">
        <v>2</v>
      </c>
      <c r="B16" s="57" t="s">
        <v>26</v>
      </c>
      <c r="C16" s="217" t="s">
        <v>238</v>
      </c>
      <c r="D16" s="218" t="s">
        <v>239</v>
      </c>
      <c r="E16" s="219" t="s">
        <v>237</v>
      </c>
      <c r="F16" s="219"/>
      <c r="G16" s="219"/>
      <c r="H16" s="219"/>
      <c r="I16" s="223" t="s">
        <v>240</v>
      </c>
      <c r="J16" s="221"/>
      <c r="K16" s="221"/>
      <c r="L16" s="222"/>
      <c r="M16" s="222"/>
      <c r="N16" s="100"/>
      <c r="O16" s="100"/>
      <c r="P16" s="100"/>
      <c r="Q16" s="100"/>
      <c r="R16" s="100"/>
      <c r="S16" s="100"/>
      <c r="T16" s="100"/>
      <c r="U16" s="100"/>
      <c r="V16" s="100"/>
      <c r="W16" s="100"/>
    </row>
    <row r="17" spans="1:23" s="49" customFormat="1" ht="85.5" x14ac:dyDescent="0.2">
      <c r="A17" s="216">
        <v>3</v>
      </c>
      <c r="B17" s="57" t="s">
        <v>26</v>
      </c>
      <c r="C17" s="217" t="s">
        <v>241</v>
      </c>
      <c r="D17" s="224" t="s">
        <v>242</v>
      </c>
      <c r="E17" s="219"/>
      <c r="F17" s="219" t="s">
        <v>237</v>
      </c>
      <c r="G17" s="219"/>
      <c r="H17" s="219"/>
      <c r="I17" s="225" t="s">
        <v>243</v>
      </c>
      <c r="J17" s="221"/>
      <c r="K17" s="221"/>
      <c r="L17" s="222"/>
      <c r="M17" s="222"/>
      <c r="N17" s="222"/>
      <c r="O17" s="222"/>
      <c r="P17" s="222"/>
      <c r="Q17" s="222"/>
      <c r="R17" s="222"/>
      <c r="S17" s="222"/>
      <c r="T17" s="222"/>
      <c r="U17" s="222"/>
      <c r="V17" s="222"/>
      <c r="W17" s="222"/>
    </row>
    <row r="18" spans="1:23" s="49" customFormat="1" ht="28.5" x14ac:dyDescent="0.2">
      <c r="A18" s="226">
        <v>4</v>
      </c>
      <c r="B18" s="57" t="s">
        <v>26</v>
      </c>
      <c r="C18" s="217" t="s">
        <v>244</v>
      </c>
      <c r="D18" s="225" t="s">
        <v>245</v>
      </c>
      <c r="E18" s="219"/>
      <c r="F18" s="219"/>
      <c r="G18" s="219"/>
      <c r="H18" s="219"/>
      <c r="I18" s="225" t="s">
        <v>246</v>
      </c>
      <c r="J18" s="227"/>
      <c r="K18" s="221"/>
      <c r="L18" s="222"/>
      <c r="M18" s="222"/>
      <c r="N18" s="222"/>
      <c r="O18" s="222"/>
      <c r="P18" s="222"/>
      <c r="Q18" s="222"/>
      <c r="R18" s="222"/>
      <c r="S18" s="222"/>
      <c r="T18" s="222"/>
      <c r="U18" s="222"/>
      <c r="V18" s="222"/>
      <c r="W18" s="222"/>
    </row>
    <row r="19" spans="1:23" s="1" customFormat="1" ht="28.5" x14ac:dyDescent="0.2">
      <c r="A19" s="226">
        <v>5</v>
      </c>
      <c r="B19" s="57" t="s">
        <v>247</v>
      </c>
      <c r="C19" s="217" t="s">
        <v>248</v>
      </c>
      <c r="D19" s="228" t="s">
        <v>117</v>
      </c>
      <c r="E19" s="229" t="s">
        <v>249</v>
      </c>
      <c r="F19" s="219"/>
      <c r="G19" s="219"/>
      <c r="H19" s="219"/>
      <c r="I19" s="230" t="s">
        <v>250</v>
      </c>
      <c r="J19" s="49"/>
      <c r="K19" s="49"/>
      <c r="L19" s="49"/>
      <c r="M19" s="49"/>
      <c r="N19" s="49"/>
      <c r="O19" s="49"/>
      <c r="P19" s="49"/>
      <c r="Q19" s="49"/>
      <c r="R19" s="49"/>
    </row>
    <row r="20" spans="1:23" s="49" customFormat="1" ht="28.5" x14ac:dyDescent="0.2">
      <c r="A20" s="226">
        <v>6</v>
      </c>
      <c r="B20" s="57" t="s">
        <v>26</v>
      </c>
      <c r="C20" s="217" t="s">
        <v>251</v>
      </c>
      <c r="D20" s="218" t="s">
        <v>252</v>
      </c>
      <c r="E20" s="219"/>
      <c r="F20" s="219"/>
      <c r="G20" s="219"/>
      <c r="H20" s="219"/>
      <c r="I20" s="220"/>
      <c r="J20" s="221"/>
      <c r="K20" s="221"/>
      <c r="L20" s="222"/>
      <c r="M20" s="222"/>
      <c r="N20" s="222"/>
      <c r="O20" s="222"/>
      <c r="P20" s="222"/>
      <c r="Q20" s="222"/>
      <c r="R20" s="222"/>
      <c r="S20" s="222"/>
      <c r="T20" s="222"/>
      <c r="U20" s="222"/>
      <c r="V20" s="222"/>
      <c r="W20" s="222"/>
    </row>
    <row r="21" spans="1:23" s="49" customFormat="1" ht="28.5" x14ac:dyDescent="0.2">
      <c r="A21" s="226">
        <v>7</v>
      </c>
      <c r="B21" s="57" t="s">
        <v>27</v>
      </c>
      <c r="C21" s="68" t="s">
        <v>253</v>
      </c>
      <c r="D21" s="231" t="s">
        <v>254</v>
      </c>
      <c r="E21" s="219"/>
      <c r="F21" s="219" t="s">
        <v>237</v>
      </c>
      <c r="G21" s="219"/>
      <c r="H21" s="219"/>
      <c r="I21" s="232"/>
      <c r="J21" s="48"/>
      <c r="K21" s="48"/>
    </row>
    <row r="22" spans="1:23" s="49" customFormat="1" ht="28.5" x14ac:dyDescent="0.2">
      <c r="A22" s="226">
        <v>8</v>
      </c>
      <c r="B22" s="57" t="s">
        <v>27</v>
      </c>
      <c r="C22" s="68" t="s">
        <v>255</v>
      </c>
      <c r="D22" s="231" t="s">
        <v>256</v>
      </c>
      <c r="E22" s="219"/>
      <c r="F22" s="219" t="s">
        <v>237</v>
      </c>
      <c r="G22" s="219"/>
      <c r="H22" s="219"/>
      <c r="I22" s="232"/>
      <c r="J22" s="48"/>
      <c r="K22" s="48"/>
    </row>
    <row r="23" spans="1:23" s="49" customFormat="1" ht="28.5" x14ac:dyDescent="0.2">
      <c r="A23" s="226">
        <v>9</v>
      </c>
      <c r="B23" s="57" t="s">
        <v>27</v>
      </c>
      <c r="C23" s="68" t="s">
        <v>257</v>
      </c>
      <c r="D23" s="231" t="s">
        <v>258</v>
      </c>
      <c r="E23" s="219"/>
      <c r="F23" s="219" t="s">
        <v>237</v>
      </c>
      <c r="G23" s="219"/>
      <c r="H23" s="219"/>
      <c r="I23" s="232"/>
      <c r="J23" s="48"/>
      <c r="K23" s="48"/>
    </row>
    <row r="24" spans="1:23" s="49" customFormat="1" ht="85.5" x14ac:dyDescent="0.2">
      <c r="A24" s="226">
        <v>10</v>
      </c>
      <c r="B24" s="57" t="s">
        <v>27</v>
      </c>
      <c r="C24" s="68" t="s">
        <v>259</v>
      </c>
      <c r="D24" s="231" t="s">
        <v>260</v>
      </c>
      <c r="E24" s="219"/>
      <c r="F24" s="219"/>
      <c r="G24" s="219"/>
      <c r="H24" s="219" t="s">
        <v>237</v>
      </c>
      <c r="I24" s="232"/>
      <c r="J24" s="48"/>
      <c r="K24" s="48"/>
    </row>
    <row r="25" spans="1:23" s="18" customFormat="1" ht="28.5" x14ac:dyDescent="0.2">
      <c r="A25" s="226">
        <v>11</v>
      </c>
      <c r="B25" s="57" t="s">
        <v>27</v>
      </c>
      <c r="C25" s="217" t="s">
        <v>261</v>
      </c>
      <c r="D25" s="218" t="s">
        <v>262</v>
      </c>
      <c r="E25" s="219" t="s">
        <v>237</v>
      </c>
      <c r="F25" s="219"/>
      <c r="G25" s="219"/>
      <c r="H25" s="219"/>
      <c r="I25" s="233" t="s">
        <v>54</v>
      </c>
      <c r="J25" s="48"/>
      <c r="K25" s="48"/>
      <c r="L25" s="49"/>
      <c r="M25" s="49"/>
    </row>
    <row r="26" spans="1:23" s="49" customFormat="1" ht="42.75" x14ac:dyDescent="0.2">
      <c r="A26" s="226">
        <v>12</v>
      </c>
      <c r="B26" s="57" t="s">
        <v>27</v>
      </c>
      <c r="C26" s="217" t="s">
        <v>263</v>
      </c>
      <c r="D26" s="218" t="s">
        <v>264</v>
      </c>
      <c r="E26" s="219"/>
      <c r="F26" s="219"/>
      <c r="G26" s="219"/>
      <c r="H26" s="219" t="s">
        <v>237</v>
      </c>
      <c r="I26" s="233" t="s">
        <v>265</v>
      </c>
      <c r="J26" s="48"/>
      <c r="K26" s="48"/>
    </row>
    <row r="27" spans="1:23" s="18" customFormat="1" ht="28.5" x14ac:dyDescent="0.2">
      <c r="A27" s="216">
        <v>13</v>
      </c>
      <c r="B27" s="57" t="s">
        <v>27</v>
      </c>
      <c r="C27" s="57" t="s">
        <v>266</v>
      </c>
      <c r="D27" s="225" t="s">
        <v>267</v>
      </c>
      <c r="E27" s="219"/>
      <c r="F27" s="219" t="s">
        <v>249</v>
      </c>
      <c r="G27" s="219"/>
      <c r="H27" s="219"/>
      <c r="I27" s="234" t="s">
        <v>268</v>
      </c>
      <c r="J27" s="235"/>
      <c r="K27" s="235"/>
    </row>
    <row r="28" spans="1:23" s="49" customFormat="1" ht="42.75" x14ac:dyDescent="0.2">
      <c r="A28" s="216">
        <v>14</v>
      </c>
      <c r="B28" s="57" t="s">
        <v>27</v>
      </c>
      <c r="C28" s="217" t="s">
        <v>269</v>
      </c>
      <c r="D28" s="225" t="s">
        <v>270</v>
      </c>
      <c r="E28" s="219"/>
      <c r="F28" s="219"/>
      <c r="G28" s="219" t="s">
        <v>237</v>
      </c>
      <c r="H28" s="219"/>
      <c r="I28" s="225" t="s">
        <v>271</v>
      </c>
      <c r="J28" s="48"/>
      <c r="K28" s="48"/>
    </row>
    <row r="29" spans="1:23" s="49" customFormat="1" ht="114" x14ac:dyDescent="0.2">
      <c r="A29" s="226">
        <v>15</v>
      </c>
      <c r="B29" s="217" t="s">
        <v>80</v>
      </c>
      <c r="C29" s="217" t="s">
        <v>272</v>
      </c>
      <c r="D29" s="236" t="s">
        <v>273</v>
      </c>
      <c r="E29" s="237"/>
      <c r="F29" s="237"/>
      <c r="G29" s="237"/>
      <c r="H29" s="237" t="s">
        <v>237</v>
      </c>
      <c r="I29" s="232" t="s">
        <v>274</v>
      </c>
      <c r="J29" s="238"/>
      <c r="K29" s="48"/>
    </row>
    <row r="30" spans="1:23" s="49" customFormat="1" ht="28.5" x14ac:dyDescent="0.2">
      <c r="A30" s="226"/>
      <c r="B30" s="217"/>
      <c r="C30" s="217"/>
      <c r="D30" s="236" t="s">
        <v>275</v>
      </c>
      <c r="E30" s="237"/>
      <c r="F30" s="237"/>
      <c r="G30" s="237"/>
      <c r="H30" s="237"/>
      <c r="I30" s="232" t="s">
        <v>276</v>
      </c>
      <c r="J30" s="238"/>
      <c r="K30" s="48"/>
    </row>
    <row r="31" spans="1:23" s="49" customFormat="1" ht="42.75" x14ac:dyDescent="0.2">
      <c r="A31" s="216">
        <v>17</v>
      </c>
      <c r="B31" s="57" t="s">
        <v>27</v>
      </c>
      <c r="C31" s="57" t="s">
        <v>277</v>
      </c>
      <c r="D31" s="231" t="s">
        <v>278</v>
      </c>
      <c r="E31" s="219"/>
      <c r="F31" s="219"/>
      <c r="G31" s="219"/>
      <c r="H31" s="219" t="s">
        <v>237</v>
      </c>
      <c r="I31" s="232" t="s">
        <v>279</v>
      </c>
      <c r="J31" s="48"/>
      <c r="K31" s="48"/>
    </row>
    <row r="32" spans="1:23" s="49" customFormat="1" ht="28.5" x14ac:dyDescent="0.2">
      <c r="A32" s="226">
        <v>18</v>
      </c>
      <c r="B32" s="57" t="s">
        <v>27</v>
      </c>
      <c r="C32" s="57" t="s">
        <v>277</v>
      </c>
      <c r="D32" s="231" t="s">
        <v>280</v>
      </c>
      <c r="E32" s="219"/>
      <c r="F32" s="219" t="s">
        <v>249</v>
      </c>
      <c r="G32" s="219"/>
      <c r="H32" s="219"/>
      <c r="I32" s="232"/>
      <c r="J32" s="48"/>
      <c r="K32" s="48"/>
    </row>
    <row r="33" spans="1:18" s="49" customFormat="1" ht="57" x14ac:dyDescent="0.2">
      <c r="A33" s="216">
        <v>19</v>
      </c>
      <c r="B33" s="57" t="s">
        <v>27</v>
      </c>
      <c r="C33" s="57" t="s">
        <v>281</v>
      </c>
      <c r="D33" s="223" t="s">
        <v>282</v>
      </c>
      <c r="E33" s="219"/>
      <c r="F33" s="219"/>
      <c r="G33" s="219" t="s">
        <v>249</v>
      </c>
      <c r="H33" s="219"/>
      <c r="I33" s="232"/>
      <c r="J33" s="48"/>
      <c r="K33" s="48"/>
    </row>
    <row r="34" spans="1:18" s="1" customFormat="1" ht="57" x14ac:dyDescent="0.2">
      <c r="A34" s="226">
        <v>20</v>
      </c>
      <c r="B34" s="239" t="s">
        <v>283</v>
      </c>
      <c r="C34" s="240" t="s">
        <v>284</v>
      </c>
      <c r="D34" s="241" t="s">
        <v>285</v>
      </c>
      <c r="E34" s="229" t="s">
        <v>237</v>
      </c>
      <c r="F34" s="219"/>
      <c r="G34" s="219"/>
      <c r="H34" s="219"/>
      <c r="I34" s="242"/>
      <c r="J34" s="49"/>
      <c r="K34" s="49"/>
      <c r="L34" s="49"/>
      <c r="M34" s="49"/>
      <c r="N34" s="49"/>
      <c r="O34" s="49"/>
      <c r="P34" s="49"/>
      <c r="Q34" s="49"/>
      <c r="R34" s="49"/>
    </row>
    <row r="35" spans="1:18" s="1" customFormat="1" ht="28.5" x14ac:dyDescent="0.2">
      <c r="A35" s="226">
        <v>21</v>
      </c>
      <c r="B35" s="239" t="s">
        <v>283</v>
      </c>
      <c r="C35" s="243" t="s">
        <v>286</v>
      </c>
      <c r="D35" s="244" t="s">
        <v>287</v>
      </c>
      <c r="E35" s="229"/>
      <c r="F35" s="219" t="s">
        <v>249</v>
      </c>
      <c r="G35" s="219"/>
      <c r="H35" s="219"/>
      <c r="I35" s="245"/>
      <c r="J35" s="49"/>
      <c r="K35" s="49"/>
      <c r="L35" s="49"/>
      <c r="M35" s="49"/>
      <c r="N35" s="49"/>
      <c r="O35" s="49"/>
      <c r="P35" s="49"/>
      <c r="Q35" s="49"/>
      <c r="R35" s="49"/>
    </row>
    <row r="36" spans="1:18" s="1" customFormat="1" ht="71.25" x14ac:dyDescent="0.2">
      <c r="A36" s="216">
        <v>22</v>
      </c>
      <c r="B36" s="239" t="s">
        <v>283</v>
      </c>
      <c r="C36" s="240" t="s">
        <v>288</v>
      </c>
      <c r="D36" s="225" t="s">
        <v>289</v>
      </c>
      <c r="E36" s="229"/>
      <c r="F36" s="219"/>
      <c r="G36" s="219" t="s">
        <v>249</v>
      </c>
      <c r="H36" s="219"/>
      <c r="I36" s="242" t="s">
        <v>290</v>
      </c>
      <c r="J36" s="49"/>
      <c r="K36" s="49"/>
      <c r="L36" s="49"/>
      <c r="M36" s="49"/>
      <c r="N36" s="49"/>
      <c r="O36" s="49"/>
      <c r="P36" s="49"/>
      <c r="Q36" s="49"/>
      <c r="R36" s="49"/>
    </row>
    <row r="37" spans="1:18" s="1" customFormat="1" ht="57" x14ac:dyDescent="0.2">
      <c r="A37" s="216">
        <v>24</v>
      </c>
      <c r="B37" s="239" t="s">
        <v>283</v>
      </c>
      <c r="C37" s="240" t="s">
        <v>291</v>
      </c>
      <c r="D37" s="225" t="s">
        <v>292</v>
      </c>
      <c r="E37" s="229"/>
      <c r="F37" s="219"/>
      <c r="G37" s="219" t="s">
        <v>249</v>
      </c>
      <c r="H37" s="219"/>
      <c r="I37" s="232" t="s">
        <v>64</v>
      </c>
      <c r="J37" s="49"/>
      <c r="K37" s="49"/>
      <c r="L37" s="49"/>
      <c r="M37" s="49"/>
      <c r="N37" s="49"/>
      <c r="O37" s="49"/>
      <c r="P37" s="49"/>
      <c r="Q37" s="49"/>
      <c r="R37" s="49"/>
    </row>
    <row r="38" spans="1:18" s="1" customFormat="1" ht="29.25" x14ac:dyDescent="0.2">
      <c r="A38" s="216">
        <v>25</v>
      </c>
      <c r="B38" s="239" t="s">
        <v>283</v>
      </c>
      <c r="C38" s="240" t="s">
        <v>293</v>
      </c>
      <c r="D38" s="225" t="s">
        <v>294</v>
      </c>
      <c r="E38" s="229"/>
      <c r="F38" s="219"/>
      <c r="G38" s="219" t="s">
        <v>249</v>
      </c>
      <c r="H38" s="219"/>
      <c r="I38" s="232" t="s">
        <v>64</v>
      </c>
      <c r="J38" s="49"/>
      <c r="K38" s="49"/>
      <c r="L38" s="49"/>
      <c r="M38" s="49"/>
      <c r="N38" s="49"/>
      <c r="O38" s="49"/>
      <c r="P38" s="49"/>
      <c r="Q38" s="49"/>
      <c r="R38" s="49"/>
    </row>
    <row r="39" spans="1:18" s="49" customFormat="1" ht="28.5" x14ac:dyDescent="0.2">
      <c r="A39" s="226">
        <v>26</v>
      </c>
      <c r="B39" s="217" t="s">
        <v>295</v>
      </c>
      <c r="C39" s="217" t="s">
        <v>296</v>
      </c>
      <c r="D39" s="224" t="s">
        <v>13</v>
      </c>
      <c r="E39" s="237" t="s">
        <v>249</v>
      </c>
      <c r="F39" s="237"/>
      <c r="G39" s="237"/>
      <c r="H39" s="237"/>
      <c r="I39" s="233"/>
      <c r="J39" s="48"/>
      <c r="K39" s="48"/>
    </row>
    <row r="40" spans="1:18" s="49" customFormat="1" ht="42.75" x14ac:dyDescent="0.2">
      <c r="A40" s="226">
        <v>27</v>
      </c>
      <c r="B40" s="217" t="s">
        <v>297</v>
      </c>
      <c r="C40" s="217" t="s">
        <v>298</v>
      </c>
      <c r="D40" s="225" t="s">
        <v>299</v>
      </c>
      <c r="E40" s="237" t="s">
        <v>249</v>
      </c>
      <c r="F40" s="237"/>
      <c r="G40" s="237"/>
      <c r="H40" s="237"/>
      <c r="I40" s="232" t="s">
        <v>300</v>
      </c>
      <c r="J40" s="48"/>
      <c r="K40" s="48"/>
    </row>
    <row r="41" spans="1:18" s="49" customFormat="1" ht="42.75" x14ac:dyDescent="0.2">
      <c r="A41" s="216">
        <v>28</v>
      </c>
      <c r="B41" s="217" t="s">
        <v>297</v>
      </c>
      <c r="C41" s="217" t="s">
        <v>301</v>
      </c>
      <c r="D41" s="246" t="s">
        <v>302</v>
      </c>
      <c r="E41" s="237" t="s">
        <v>249</v>
      </c>
      <c r="F41" s="219"/>
      <c r="G41" s="219"/>
      <c r="H41" s="219"/>
      <c r="I41" s="232" t="s">
        <v>303</v>
      </c>
      <c r="J41" s="48"/>
      <c r="K41" s="48"/>
    </row>
    <row r="42" spans="1:18" s="49" customFormat="1" ht="42.75" x14ac:dyDescent="0.2">
      <c r="A42" s="216">
        <v>29</v>
      </c>
      <c r="B42" s="217" t="s">
        <v>297</v>
      </c>
      <c r="C42" s="217" t="s">
        <v>304</v>
      </c>
      <c r="D42" s="224" t="s">
        <v>305</v>
      </c>
      <c r="E42" s="237"/>
      <c r="F42" s="237" t="s">
        <v>249</v>
      </c>
      <c r="G42" s="219"/>
      <c r="H42" s="219"/>
      <c r="I42" s="232" t="s">
        <v>306</v>
      </c>
      <c r="J42" s="48"/>
      <c r="K42" s="48"/>
    </row>
    <row r="43" spans="1:18" s="49" customFormat="1" ht="42.75" x14ac:dyDescent="0.2">
      <c r="A43" s="216">
        <v>30</v>
      </c>
      <c r="B43" s="217" t="s">
        <v>297</v>
      </c>
      <c r="C43" s="217" t="s">
        <v>307</v>
      </c>
      <c r="D43" s="224" t="s">
        <v>308</v>
      </c>
      <c r="E43" s="219"/>
      <c r="F43" s="237" t="s">
        <v>249</v>
      </c>
      <c r="G43" s="219"/>
      <c r="H43" s="219"/>
      <c r="I43" s="232"/>
      <c r="J43" s="48"/>
      <c r="K43" s="48"/>
    </row>
    <row r="44" spans="1:18" s="49" customFormat="1" ht="42.75" x14ac:dyDescent="0.2">
      <c r="A44" s="216">
        <v>31</v>
      </c>
      <c r="B44" s="217" t="s">
        <v>297</v>
      </c>
      <c r="C44" s="217" t="s">
        <v>309</v>
      </c>
      <c r="D44" s="225" t="s">
        <v>310</v>
      </c>
      <c r="E44" s="219"/>
      <c r="F44" s="237" t="s">
        <v>249</v>
      </c>
      <c r="G44" s="219"/>
      <c r="H44" s="219"/>
      <c r="I44" s="232" t="s">
        <v>311</v>
      </c>
      <c r="J44" s="48"/>
      <c r="K44" s="48"/>
    </row>
    <row r="45" spans="1:18" s="49" customFormat="1" ht="57.75" x14ac:dyDescent="0.2">
      <c r="A45" s="226">
        <v>32</v>
      </c>
      <c r="B45" s="217" t="s">
        <v>312</v>
      </c>
      <c r="C45" s="217" t="s">
        <v>313</v>
      </c>
      <c r="D45" s="225" t="s">
        <v>314</v>
      </c>
      <c r="E45" s="219"/>
      <c r="F45" s="237"/>
      <c r="G45" s="219" t="s">
        <v>249</v>
      </c>
      <c r="H45" s="219"/>
      <c r="I45" s="232"/>
      <c r="J45" s="48"/>
      <c r="K45" s="48"/>
    </row>
    <row r="46" spans="1:18" s="49" customFormat="1" ht="42.75" x14ac:dyDescent="0.2">
      <c r="A46" s="216">
        <v>33</v>
      </c>
      <c r="B46" s="217" t="s">
        <v>312</v>
      </c>
      <c r="C46" s="217" t="s">
        <v>315</v>
      </c>
      <c r="D46" s="225" t="s">
        <v>316</v>
      </c>
      <c r="E46" s="219"/>
      <c r="F46" s="237"/>
      <c r="G46" s="219" t="s">
        <v>249</v>
      </c>
      <c r="H46" s="219"/>
      <c r="I46" s="232" t="s">
        <v>317</v>
      </c>
      <c r="J46" s="48"/>
      <c r="K46" s="48"/>
    </row>
    <row r="47" spans="1:18" s="1" customFormat="1" ht="28.5" x14ac:dyDescent="0.2">
      <c r="A47" s="226">
        <v>34</v>
      </c>
      <c r="B47" s="239" t="s">
        <v>83</v>
      </c>
      <c r="C47" s="247" t="s">
        <v>318</v>
      </c>
      <c r="D47" s="244" t="s">
        <v>319</v>
      </c>
      <c r="E47" s="248" t="s">
        <v>249</v>
      </c>
      <c r="F47" s="219"/>
      <c r="G47" s="219"/>
      <c r="H47" s="219"/>
      <c r="I47" s="245"/>
      <c r="J47" s="249"/>
      <c r="K47" s="49"/>
      <c r="L47" s="49"/>
      <c r="M47" s="49"/>
      <c r="N47" s="49"/>
      <c r="O47" s="49"/>
      <c r="P47" s="49"/>
      <c r="Q47" s="49"/>
      <c r="R47" s="49"/>
    </row>
    <row r="48" spans="1:18" s="49" customFormat="1" ht="28.5" x14ac:dyDescent="0.2">
      <c r="A48" s="226">
        <v>35</v>
      </c>
      <c r="B48" s="250" t="s">
        <v>83</v>
      </c>
      <c r="C48" s="251" t="s">
        <v>320</v>
      </c>
      <c r="D48" s="252" t="s">
        <v>321</v>
      </c>
      <c r="E48" s="248" t="s">
        <v>249</v>
      </c>
      <c r="F48" s="237"/>
      <c r="G48" s="237"/>
      <c r="H48" s="237"/>
      <c r="I48" s="253"/>
    </row>
    <row r="49" spans="1:18" s="1" customFormat="1" ht="42.75" x14ac:dyDescent="0.2">
      <c r="A49" s="216">
        <v>36</v>
      </c>
      <c r="B49" s="239" t="s">
        <v>83</v>
      </c>
      <c r="C49" s="247" t="s">
        <v>322</v>
      </c>
      <c r="D49" s="218" t="s">
        <v>85</v>
      </c>
      <c r="E49" s="248" t="s">
        <v>249</v>
      </c>
      <c r="F49" s="219"/>
      <c r="G49" s="219"/>
      <c r="H49" s="219"/>
      <c r="I49" s="245" t="s">
        <v>41</v>
      </c>
      <c r="J49" s="49"/>
      <c r="K49" s="49"/>
      <c r="L49" s="49"/>
      <c r="M49" s="49"/>
      <c r="N49" s="49"/>
      <c r="O49" s="49"/>
      <c r="P49" s="49"/>
      <c r="Q49" s="49"/>
      <c r="R49" s="49"/>
    </row>
    <row r="50" spans="1:18" s="1" customFormat="1" ht="28.5" x14ac:dyDescent="0.2">
      <c r="A50" s="226">
        <v>37</v>
      </c>
      <c r="B50" s="239" t="s">
        <v>83</v>
      </c>
      <c r="C50" s="247" t="s">
        <v>323</v>
      </c>
      <c r="D50" s="244" t="s">
        <v>86</v>
      </c>
      <c r="E50" s="248" t="s">
        <v>249</v>
      </c>
      <c r="F50" s="219"/>
      <c r="G50" s="219"/>
      <c r="H50" s="219"/>
      <c r="I50" s="245"/>
      <c r="J50" s="49"/>
      <c r="K50" s="49"/>
      <c r="L50" s="49"/>
      <c r="M50" s="49"/>
      <c r="N50" s="49"/>
      <c r="O50" s="49"/>
      <c r="P50" s="49"/>
      <c r="Q50" s="49"/>
      <c r="R50" s="49"/>
    </row>
    <row r="51" spans="1:18" s="1" customFormat="1" ht="15" x14ac:dyDescent="0.2">
      <c r="A51" s="226">
        <v>38</v>
      </c>
      <c r="B51" s="239" t="s">
        <v>83</v>
      </c>
      <c r="C51" s="247" t="s">
        <v>323</v>
      </c>
      <c r="D51" s="244" t="s">
        <v>14</v>
      </c>
      <c r="E51" s="229"/>
      <c r="F51" s="219" t="s">
        <v>249</v>
      </c>
      <c r="G51" s="219"/>
      <c r="H51" s="219"/>
      <c r="I51" s="245"/>
      <c r="J51" s="49"/>
      <c r="K51" s="49"/>
      <c r="L51" s="49"/>
      <c r="M51" s="49"/>
      <c r="N51" s="49"/>
      <c r="O51" s="49"/>
      <c r="P51" s="49"/>
      <c r="Q51" s="49"/>
      <c r="R51" s="49"/>
    </row>
    <row r="52" spans="1:18" s="1" customFormat="1" ht="28.5" x14ac:dyDescent="0.2">
      <c r="A52" s="226">
        <v>39</v>
      </c>
      <c r="B52" s="239" t="s">
        <v>83</v>
      </c>
      <c r="C52" s="247" t="s">
        <v>324</v>
      </c>
      <c r="D52" s="218" t="s">
        <v>325</v>
      </c>
      <c r="E52" s="229"/>
      <c r="F52" s="219" t="s">
        <v>249</v>
      </c>
      <c r="G52" s="219"/>
      <c r="H52" s="219"/>
      <c r="I52" s="245"/>
      <c r="J52" s="49"/>
      <c r="K52" s="49"/>
      <c r="L52" s="49"/>
      <c r="M52" s="49"/>
      <c r="N52" s="49"/>
      <c r="O52" s="49"/>
      <c r="P52" s="49"/>
      <c r="Q52" s="49"/>
      <c r="R52" s="49"/>
    </row>
    <row r="53" spans="1:18" s="1" customFormat="1" ht="57" x14ac:dyDescent="0.2">
      <c r="A53" s="226">
        <v>40</v>
      </c>
      <c r="B53" s="239" t="s">
        <v>87</v>
      </c>
      <c r="C53" s="68" t="s">
        <v>326</v>
      </c>
      <c r="D53" s="218" t="s">
        <v>327</v>
      </c>
      <c r="E53" s="229"/>
      <c r="F53" s="219" t="s">
        <v>249</v>
      </c>
      <c r="G53" s="219"/>
      <c r="H53" s="219"/>
      <c r="I53" s="254" t="s">
        <v>88</v>
      </c>
      <c r="J53" s="49"/>
      <c r="K53" s="49"/>
      <c r="L53" s="49"/>
      <c r="M53" s="49"/>
      <c r="N53" s="49"/>
      <c r="O53" s="49"/>
      <c r="P53" s="49"/>
      <c r="Q53" s="49"/>
      <c r="R53" s="49"/>
    </row>
    <row r="54" spans="1:18" s="1" customFormat="1" ht="28.5" x14ac:dyDescent="0.2">
      <c r="A54" s="226">
        <v>41</v>
      </c>
      <c r="B54" s="239" t="s">
        <v>83</v>
      </c>
      <c r="C54" s="68" t="s">
        <v>328</v>
      </c>
      <c r="D54" s="236" t="s">
        <v>89</v>
      </c>
      <c r="E54" s="229"/>
      <c r="F54" s="219" t="s">
        <v>249</v>
      </c>
      <c r="G54" s="219"/>
      <c r="H54" s="219"/>
      <c r="I54" s="245"/>
      <c r="J54" s="49"/>
      <c r="K54" s="49"/>
      <c r="L54" s="49"/>
      <c r="M54" s="49"/>
      <c r="N54" s="49"/>
      <c r="O54" s="49"/>
      <c r="P54" s="49"/>
      <c r="Q54" s="49"/>
      <c r="R54" s="49"/>
    </row>
    <row r="55" spans="1:18" s="1" customFormat="1" ht="15" x14ac:dyDescent="0.2">
      <c r="A55" s="226">
        <v>42</v>
      </c>
      <c r="B55" s="239" t="s">
        <v>83</v>
      </c>
      <c r="C55" s="68" t="s">
        <v>329</v>
      </c>
      <c r="D55" s="218" t="s">
        <v>90</v>
      </c>
      <c r="E55" s="229"/>
      <c r="F55" s="219" t="s">
        <v>249</v>
      </c>
      <c r="G55" s="219"/>
      <c r="H55" s="219"/>
      <c r="I55" s="245"/>
      <c r="J55" s="49"/>
      <c r="K55" s="49"/>
      <c r="L55" s="49"/>
      <c r="M55" s="49"/>
      <c r="N55" s="49"/>
      <c r="O55" s="49"/>
      <c r="P55" s="49"/>
      <c r="Q55" s="49"/>
      <c r="R55" s="49"/>
    </row>
    <row r="56" spans="1:18" s="1" customFormat="1" ht="28.5" x14ac:dyDescent="0.2">
      <c r="A56" s="226">
        <v>43</v>
      </c>
      <c r="B56" s="239" t="s">
        <v>83</v>
      </c>
      <c r="C56" s="68" t="s">
        <v>330</v>
      </c>
      <c r="D56" s="218" t="s">
        <v>91</v>
      </c>
      <c r="E56" s="229"/>
      <c r="F56" s="219"/>
      <c r="G56" s="219" t="s">
        <v>249</v>
      </c>
      <c r="H56" s="219"/>
      <c r="I56" s="245"/>
      <c r="J56" s="49"/>
      <c r="K56" s="49"/>
      <c r="L56" s="49"/>
      <c r="M56" s="49"/>
      <c r="N56" s="49"/>
      <c r="O56" s="49"/>
      <c r="P56" s="49"/>
      <c r="Q56" s="49"/>
      <c r="R56" s="49"/>
    </row>
    <row r="57" spans="1:18" s="1" customFormat="1" ht="15" x14ac:dyDescent="0.2">
      <c r="A57" s="226">
        <v>44</v>
      </c>
      <c r="B57" s="239" t="s">
        <v>83</v>
      </c>
      <c r="C57" s="68" t="s">
        <v>331</v>
      </c>
      <c r="D57" s="218" t="s">
        <v>92</v>
      </c>
      <c r="E57" s="229"/>
      <c r="F57" s="219"/>
      <c r="G57" s="219" t="s">
        <v>249</v>
      </c>
      <c r="H57" s="219"/>
      <c r="I57" s="245"/>
      <c r="J57" s="49"/>
      <c r="K57" s="49"/>
      <c r="L57" s="49"/>
      <c r="M57" s="49"/>
      <c r="N57" s="49"/>
      <c r="O57" s="49"/>
      <c r="P57" s="49"/>
      <c r="Q57" s="49"/>
      <c r="R57" s="49"/>
    </row>
    <row r="58" spans="1:18" s="1" customFormat="1" ht="42.75" x14ac:dyDescent="0.2">
      <c r="A58" s="226">
        <v>45</v>
      </c>
      <c r="B58" s="239" t="s">
        <v>83</v>
      </c>
      <c r="C58" s="68" t="s">
        <v>332</v>
      </c>
      <c r="D58" s="218" t="s">
        <v>93</v>
      </c>
      <c r="E58" s="229"/>
      <c r="F58" s="219"/>
      <c r="G58" s="219" t="s">
        <v>249</v>
      </c>
      <c r="H58" s="219"/>
      <c r="I58" s="232" t="s">
        <v>94</v>
      </c>
      <c r="J58" s="49"/>
      <c r="K58" s="49"/>
      <c r="L58" s="49"/>
      <c r="M58" s="49"/>
      <c r="N58" s="49"/>
      <c r="O58" s="49"/>
      <c r="P58" s="49"/>
      <c r="Q58" s="49"/>
      <c r="R58" s="49"/>
    </row>
    <row r="59" spans="1:18" s="1" customFormat="1" ht="85.5" x14ac:dyDescent="0.2">
      <c r="A59" s="216">
        <v>46</v>
      </c>
      <c r="B59" s="239" t="s">
        <v>83</v>
      </c>
      <c r="C59" s="68" t="s">
        <v>333</v>
      </c>
      <c r="D59" s="255" t="s">
        <v>334</v>
      </c>
      <c r="E59" s="229"/>
      <c r="F59" s="219"/>
      <c r="G59" s="219" t="s">
        <v>249</v>
      </c>
      <c r="H59" s="219"/>
      <c r="I59" s="256" t="s">
        <v>335</v>
      </c>
      <c r="J59" s="49"/>
      <c r="K59" s="49"/>
      <c r="L59" s="49"/>
      <c r="M59" s="49"/>
      <c r="N59" s="49"/>
      <c r="O59" s="49"/>
      <c r="P59" s="49"/>
      <c r="Q59" s="49"/>
      <c r="R59" s="49"/>
    </row>
    <row r="60" spans="1:18" s="1" customFormat="1" ht="28.5" x14ac:dyDescent="0.2">
      <c r="A60" s="216">
        <v>47</v>
      </c>
      <c r="B60" s="239" t="s">
        <v>83</v>
      </c>
      <c r="C60" s="247" t="s">
        <v>336</v>
      </c>
      <c r="D60" s="244" t="s">
        <v>337</v>
      </c>
      <c r="E60" s="229"/>
      <c r="F60" s="219"/>
      <c r="G60" s="219" t="s">
        <v>249</v>
      </c>
      <c r="H60" s="219"/>
      <c r="I60" s="256" t="s">
        <v>55</v>
      </c>
      <c r="J60" s="49"/>
      <c r="K60" s="49"/>
      <c r="L60" s="49"/>
      <c r="M60" s="49"/>
      <c r="N60" s="49"/>
      <c r="O60" s="49"/>
      <c r="P60" s="49"/>
      <c r="Q60" s="49"/>
      <c r="R60" s="49"/>
    </row>
    <row r="61" spans="1:18" s="1" customFormat="1" ht="28.5" x14ac:dyDescent="0.2">
      <c r="A61" s="216">
        <v>48</v>
      </c>
      <c r="B61" s="257" t="s">
        <v>109</v>
      </c>
      <c r="C61" s="247" t="s">
        <v>338</v>
      </c>
      <c r="D61" s="258" t="s">
        <v>339</v>
      </c>
      <c r="E61" s="248"/>
      <c r="F61" s="259" t="s">
        <v>249</v>
      </c>
      <c r="G61" s="259"/>
      <c r="H61" s="259"/>
      <c r="I61" s="218" t="s">
        <v>340</v>
      </c>
      <c r="J61" s="49"/>
      <c r="K61" s="49"/>
      <c r="L61" s="49"/>
      <c r="M61" s="49"/>
      <c r="N61" s="49"/>
      <c r="O61" s="49"/>
      <c r="P61" s="49"/>
      <c r="Q61" s="49"/>
      <c r="R61" s="49"/>
    </row>
    <row r="62" spans="1:18" s="1" customFormat="1" ht="42.75" x14ac:dyDescent="0.2">
      <c r="A62" s="216">
        <v>49</v>
      </c>
      <c r="B62" s="257" t="s">
        <v>109</v>
      </c>
      <c r="C62" s="247" t="s">
        <v>341</v>
      </c>
      <c r="D62" s="258" t="s">
        <v>342</v>
      </c>
      <c r="E62" s="248" t="s">
        <v>249</v>
      </c>
      <c r="F62" s="259"/>
      <c r="G62" s="259"/>
      <c r="H62" s="259"/>
      <c r="I62" s="223" t="s">
        <v>343</v>
      </c>
      <c r="J62" s="227"/>
      <c r="K62" s="49"/>
      <c r="L62" s="49"/>
      <c r="M62" s="49"/>
      <c r="N62" s="49"/>
      <c r="O62" s="49"/>
      <c r="P62" s="49"/>
      <c r="Q62" s="49"/>
      <c r="R62" s="49"/>
    </row>
    <row r="63" spans="1:18" s="1" customFormat="1" ht="85.5" x14ac:dyDescent="0.2">
      <c r="A63" s="226">
        <v>50</v>
      </c>
      <c r="B63" s="57" t="s">
        <v>109</v>
      </c>
      <c r="C63" s="260" t="s">
        <v>344</v>
      </c>
      <c r="D63" s="228" t="s">
        <v>345</v>
      </c>
      <c r="E63" s="248" t="s">
        <v>249</v>
      </c>
      <c r="F63" s="219"/>
      <c r="G63" s="219"/>
      <c r="H63" s="219"/>
      <c r="I63" s="223" t="s">
        <v>346</v>
      </c>
      <c r="J63" s="49"/>
      <c r="K63" s="49"/>
      <c r="L63" s="49"/>
      <c r="M63" s="49"/>
      <c r="N63" s="49"/>
      <c r="O63" s="49"/>
      <c r="P63" s="49"/>
      <c r="Q63" s="49"/>
      <c r="R63" s="49"/>
    </row>
    <row r="64" spans="1:18" s="49" customFormat="1" ht="101.25" x14ac:dyDescent="0.2">
      <c r="A64" s="216">
        <v>51</v>
      </c>
      <c r="B64" s="217" t="s">
        <v>154</v>
      </c>
      <c r="C64" s="261" t="s">
        <v>347</v>
      </c>
      <c r="D64" s="262" t="s">
        <v>348</v>
      </c>
      <c r="E64" s="237"/>
      <c r="F64" s="237"/>
      <c r="G64" s="237" t="s">
        <v>249</v>
      </c>
      <c r="H64" s="237"/>
      <c r="I64" s="242" t="s">
        <v>349</v>
      </c>
    </row>
    <row r="65" spans="1:18" s="1" customFormat="1" ht="71.25" x14ac:dyDescent="0.2">
      <c r="A65" s="216">
        <v>52</v>
      </c>
      <c r="B65" s="263" t="s">
        <v>109</v>
      </c>
      <c r="C65" s="260" t="s">
        <v>350</v>
      </c>
      <c r="D65" s="255" t="s">
        <v>351</v>
      </c>
      <c r="E65" s="219" t="s">
        <v>249</v>
      </c>
      <c r="F65" s="219"/>
      <c r="G65" s="219"/>
      <c r="H65" s="219"/>
      <c r="I65" s="223" t="s">
        <v>352</v>
      </c>
      <c r="J65" s="227"/>
      <c r="K65" s="264"/>
      <c r="L65" s="49"/>
      <c r="M65" s="49"/>
      <c r="N65" s="49"/>
      <c r="O65" s="49"/>
      <c r="P65" s="49"/>
      <c r="Q65" s="49"/>
      <c r="R65" s="49"/>
    </row>
    <row r="66" spans="1:18" s="1" customFormat="1" ht="42.75" x14ac:dyDescent="0.2">
      <c r="A66" s="216">
        <v>53</v>
      </c>
      <c r="B66" s="57" t="s">
        <v>155</v>
      </c>
      <c r="C66" s="265" t="s">
        <v>353</v>
      </c>
      <c r="D66" s="255" t="s">
        <v>354</v>
      </c>
      <c r="E66" s="229" t="s">
        <v>249</v>
      </c>
      <c r="F66" s="219"/>
      <c r="G66" s="219"/>
      <c r="H66" s="219"/>
      <c r="I66" s="230" t="s">
        <v>355</v>
      </c>
      <c r="J66" s="49"/>
      <c r="K66" s="49"/>
      <c r="L66" s="49"/>
      <c r="M66" s="49"/>
      <c r="N66" s="49"/>
      <c r="O66" s="49"/>
      <c r="P66" s="49"/>
      <c r="Q66" s="49"/>
      <c r="R66" s="49"/>
    </row>
    <row r="67" spans="1:18" s="49" customFormat="1" ht="28.5" x14ac:dyDescent="0.2">
      <c r="A67" s="216">
        <v>54</v>
      </c>
      <c r="B67" s="217" t="s">
        <v>109</v>
      </c>
      <c r="C67" s="266" t="s">
        <v>356</v>
      </c>
      <c r="D67" s="262" t="s">
        <v>115</v>
      </c>
      <c r="E67" s="267" t="s">
        <v>249</v>
      </c>
      <c r="F67" s="237"/>
      <c r="G67" s="237"/>
      <c r="H67" s="237"/>
      <c r="I67" s="268" t="s">
        <v>357</v>
      </c>
    </row>
    <row r="68" spans="1:18" s="49" customFormat="1" ht="71.25" x14ac:dyDescent="0.2">
      <c r="A68" s="216">
        <v>55</v>
      </c>
      <c r="B68" s="217" t="s">
        <v>155</v>
      </c>
      <c r="C68" s="266" t="s">
        <v>358</v>
      </c>
      <c r="D68" s="252" t="s">
        <v>359</v>
      </c>
      <c r="E68" s="267" t="s">
        <v>249</v>
      </c>
      <c r="F68" s="237"/>
      <c r="G68" s="237"/>
      <c r="H68" s="237"/>
      <c r="I68" s="232" t="s">
        <v>360</v>
      </c>
    </row>
    <row r="69" spans="1:18" s="1" customFormat="1" ht="156.75" x14ac:dyDescent="0.2">
      <c r="A69" s="216">
        <v>56</v>
      </c>
      <c r="B69" s="57" t="s">
        <v>109</v>
      </c>
      <c r="C69" s="265" t="s">
        <v>361</v>
      </c>
      <c r="D69" s="228" t="s">
        <v>124</v>
      </c>
      <c r="E69" s="229" t="s">
        <v>249</v>
      </c>
      <c r="F69" s="219"/>
      <c r="G69" s="219"/>
      <c r="H69" s="219"/>
      <c r="I69" s="256" t="s">
        <v>123</v>
      </c>
      <c r="J69" s="49"/>
      <c r="K69" s="49"/>
      <c r="L69" s="49"/>
      <c r="M69" s="49"/>
      <c r="N69" s="49"/>
      <c r="O69" s="49"/>
      <c r="P69" s="49"/>
      <c r="Q69" s="49"/>
      <c r="R69" s="49"/>
    </row>
    <row r="70" spans="1:18" s="1" customFormat="1" ht="15" x14ac:dyDescent="0.2">
      <c r="A70" s="216">
        <v>57</v>
      </c>
      <c r="B70" s="57" t="s">
        <v>109</v>
      </c>
      <c r="C70" s="265" t="s">
        <v>362</v>
      </c>
      <c r="D70" s="269" t="s">
        <v>363</v>
      </c>
      <c r="E70" s="270"/>
      <c r="F70" s="271"/>
      <c r="G70" s="271" t="s">
        <v>249</v>
      </c>
      <c r="H70" s="219"/>
      <c r="I70" s="256" t="s">
        <v>125</v>
      </c>
      <c r="J70" s="49"/>
      <c r="K70" s="49"/>
      <c r="L70" s="49"/>
      <c r="M70" s="49"/>
      <c r="N70" s="49"/>
      <c r="O70" s="49"/>
      <c r="P70" s="49"/>
      <c r="Q70" s="49"/>
      <c r="R70" s="49"/>
    </row>
    <row r="71" spans="1:18" s="1" customFormat="1" ht="57" x14ac:dyDescent="0.2">
      <c r="A71" s="216">
        <v>58</v>
      </c>
      <c r="B71" s="57" t="s">
        <v>109</v>
      </c>
      <c r="C71" s="265" t="s">
        <v>364</v>
      </c>
      <c r="D71" s="228" t="s">
        <v>365</v>
      </c>
      <c r="E71" s="219" t="s">
        <v>249</v>
      </c>
      <c r="F71" s="219"/>
      <c r="G71" s="219"/>
      <c r="H71" s="219"/>
      <c r="I71" s="256"/>
      <c r="J71" s="49"/>
      <c r="K71" s="49"/>
      <c r="L71" s="49"/>
      <c r="M71" s="49"/>
      <c r="N71" s="49"/>
      <c r="O71" s="49"/>
      <c r="P71" s="49"/>
      <c r="Q71" s="49"/>
      <c r="R71" s="49"/>
    </row>
    <row r="72" spans="1:18" s="1" customFormat="1" ht="42.75" x14ac:dyDescent="0.2">
      <c r="A72" s="216">
        <v>59</v>
      </c>
      <c r="B72" s="57" t="s">
        <v>155</v>
      </c>
      <c r="C72" s="265" t="s">
        <v>366</v>
      </c>
      <c r="D72" s="255" t="s">
        <v>367</v>
      </c>
      <c r="E72" s="219" t="s">
        <v>249</v>
      </c>
      <c r="F72" s="219"/>
      <c r="G72" s="219"/>
      <c r="H72" s="219"/>
      <c r="I72" s="272" t="s">
        <v>368</v>
      </c>
      <c r="J72" s="49"/>
      <c r="K72" s="49"/>
      <c r="L72" s="49"/>
      <c r="M72" s="49"/>
      <c r="N72" s="49"/>
      <c r="O72" s="49"/>
      <c r="P72" s="49"/>
      <c r="Q72" s="49"/>
      <c r="R72" s="49"/>
    </row>
    <row r="73" spans="1:18" s="1" customFormat="1" ht="57" x14ac:dyDescent="0.2">
      <c r="A73" s="216">
        <v>60</v>
      </c>
      <c r="B73" s="57" t="s">
        <v>155</v>
      </c>
      <c r="C73" s="260" t="s">
        <v>369</v>
      </c>
      <c r="D73" s="255" t="s">
        <v>370</v>
      </c>
      <c r="E73" s="219"/>
      <c r="F73" s="219" t="s">
        <v>249</v>
      </c>
      <c r="G73" s="219"/>
      <c r="H73" s="219"/>
      <c r="I73" s="223" t="s">
        <v>360</v>
      </c>
      <c r="J73" s="49"/>
      <c r="K73" s="49"/>
      <c r="L73" s="49"/>
      <c r="M73" s="49"/>
      <c r="N73" s="49"/>
      <c r="O73" s="49"/>
      <c r="P73" s="49"/>
      <c r="Q73" s="49"/>
      <c r="R73" s="49"/>
    </row>
    <row r="74" spans="1:18" s="1" customFormat="1" ht="15" x14ac:dyDescent="0.2">
      <c r="A74" s="216">
        <v>61</v>
      </c>
      <c r="B74" s="57" t="s">
        <v>109</v>
      </c>
      <c r="C74" s="265" t="s">
        <v>371</v>
      </c>
      <c r="D74" s="228" t="s">
        <v>372</v>
      </c>
      <c r="E74" s="219"/>
      <c r="F74" s="219" t="s">
        <v>249</v>
      </c>
      <c r="G74" s="219"/>
      <c r="H74" s="219"/>
      <c r="I74" s="256"/>
      <c r="J74" s="49"/>
      <c r="K74" s="49"/>
      <c r="L74" s="49"/>
      <c r="M74" s="49"/>
      <c r="N74" s="49"/>
      <c r="O74" s="49"/>
      <c r="P74" s="49"/>
      <c r="Q74" s="49"/>
      <c r="R74" s="49"/>
    </row>
    <row r="75" spans="1:18" s="1" customFormat="1" ht="72" thickBot="1" x14ac:dyDescent="0.25">
      <c r="A75" s="216">
        <v>62</v>
      </c>
      <c r="B75" s="263" t="s">
        <v>109</v>
      </c>
      <c r="C75" s="273" t="s">
        <v>373</v>
      </c>
      <c r="D75" s="274" t="s">
        <v>374</v>
      </c>
      <c r="E75" s="271" t="s">
        <v>249</v>
      </c>
      <c r="F75" s="271"/>
      <c r="G75" s="271"/>
      <c r="H75" s="271"/>
      <c r="I75" s="275" t="s">
        <v>375</v>
      </c>
      <c r="J75" s="49"/>
      <c r="K75" s="49"/>
      <c r="L75" s="49"/>
      <c r="M75" s="49"/>
      <c r="N75" s="49"/>
      <c r="O75" s="49"/>
      <c r="P75" s="49"/>
      <c r="Q75" s="49"/>
      <c r="R75" s="49"/>
    </row>
    <row r="76" spans="1:18" s="1" customFormat="1" ht="45" thickBot="1" x14ac:dyDescent="0.25">
      <c r="A76" s="216">
        <v>63</v>
      </c>
      <c r="B76" s="276" t="s">
        <v>109</v>
      </c>
      <c r="C76" s="277" t="s">
        <v>376</v>
      </c>
      <c r="D76" s="278" t="s">
        <v>377</v>
      </c>
      <c r="E76" s="279"/>
      <c r="F76" s="279"/>
      <c r="G76" s="279"/>
      <c r="H76" s="279" t="s">
        <v>249</v>
      </c>
      <c r="I76" s="280"/>
      <c r="J76" s="49"/>
      <c r="K76" s="49"/>
      <c r="L76" s="49"/>
      <c r="M76" s="49"/>
      <c r="N76" s="49"/>
      <c r="O76" s="49"/>
      <c r="P76" s="49"/>
      <c r="Q76" s="49"/>
      <c r="R76" s="49"/>
    </row>
    <row r="77" spans="1:18" s="1" customFormat="1" ht="29.25" thickBot="1" x14ac:dyDescent="0.25">
      <c r="A77" s="216">
        <v>64</v>
      </c>
      <c r="B77" s="57" t="s">
        <v>109</v>
      </c>
      <c r="C77" s="265" t="s">
        <v>378</v>
      </c>
      <c r="D77" s="258" t="s">
        <v>379</v>
      </c>
      <c r="E77" s="259"/>
      <c r="F77" s="259"/>
      <c r="G77" s="259"/>
      <c r="H77" s="279" t="s">
        <v>249</v>
      </c>
      <c r="I77" s="281"/>
      <c r="J77" s="49"/>
      <c r="K77" s="49"/>
      <c r="L77" s="49"/>
      <c r="M77" s="49"/>
      <c r="N77" s="49"/>
      <c r="O77" s="49"/>
      <c r="P77" s="49"/>
      <c r="Q77" s="49"/>
      <c r="R77" s="49"/>
    </row>
    <row r="78" spans="1:18" s="1" customFormat="1" ht="43.5" thickBot="1" x14ac:dyDescent="0.25">
      <c r="A78" s="216">
        <v>65</v>
      </c>
      <c r="B78" s="57" t="s">
        <v>109</v>
      </c>
      <c r="C78" s="265" t="s">
        <v>380</v>
      </c>
      <c r="D78" s="282" t="s">
        <v>381</v>
      </c>
      <c r="E78" s="259"/>
      <c r="F78" s="259"/>
      <c r="G78" s="259"/>
      <c r="H78" s="279" t="s">
        <v>249</v>
      </c>
      <c r="I78" s="281"/>
      <c r="J78" s="49"/>
      <c r="K78" s="49"/>
      <c r="L78" s="49"/>
      <c r="M78" s="49"/>
      <c r="N78" s="49"/>
      <c r="O78" s="49"/>
      <c r="P78" s="49"/>
      <c r="Q78" s="49"/>
      <c r="R78" s="49"/>
    </row>
    <row r="79" spans="1:18" s="1" customFormat="1" ht="15.75" thickBot="1" x14ac:dyDescent="0.25">
      <c r="A79" s="216">
        <v>66</v>
      </c>
      <c r="B79" s="283" t="s">
        <v>109</v>
      </c>
      <c r="C79" s="284" t="s">
        <v>382</v>
      </c>
      <c r="D79" s="285" t="s">
        <v>383</v>
      </c>
      <c r="E79" s="286"/>
      <c r="F79" s="286"/>
      <c r="G79" s="286"/>
      <c r="H79" s="279" t="s">
        <v>249</v>
      </c>
      <c r="I79" s="287"/>
      <c r="J79" s="49"/>
      <c r="K79" s="49"/>
      <c r="L79" s="49"/>
      <c r="M79" s="49"/>
      <c r="N79" s="49"/>
      <c r="O79" s="49"/>
      <c r="P79" s="49"/>
      <c r="Q79" s="49"/>
      <c r="R79" s="49"/>
    </row>
    <row r="80" spans="1:18" s="18" customFormat="1" ht="57" x14ac:dyDescent="0.2">
      <c r="A80" s="216">
        <v>67</v>
      </c>
      <c r="B80" s="57" t="s">
        <v>28</v>
      </c>
      <c r="C80" s="288" t="s">
        <v>384</v>
      </c>
      <c r="D80" s="218" t="s">
        <v>42</v>
      </c>
      <c r="E80" s="219" t="s">
        <v>237</v>
      </c>
      <c r="F80" s="219"/>
      <c r="G80" s="219"/>
      <c r="H80" s="219"/>
      <c r="I80" s="223" t="s">
        <v>385</v>
      </c>
      <c r="J80" s="48"/>
      <c r="K80" s="48"/>
      <c r="L80" s="48"/>
      <c r="M80" s="48"/>
      <c r="N80" s="235"/>
      <c r="O80" s="235"/>
      <c r="P80" s="235"/>
      <c r="Q80" s="235"/>
      <c r="R80" s="235"/>
    </row>
    <row r="81" spans="1:13" s="1" customFormat="1" ht="28.5" x14ac:dyDescent="0.2">
      <c r="A81" s="216">
        <v>68</v>
      </c>
      <c r="B81" s="57" t="s">
        <v>28</v>
      </c>
      <c r="C81" s="217" t="s">
        <v>386</v>
      </c>
      <c r="D81" s="218" t="s">
        <v>387</v>
      </c>
      <c r="E81" s="219" t="s">
        <v>237</v>
      </c>
      <c r="F81" s="219"/>
      <c r="G81" s="219"/>
      <c r="H81" s="219"/>
      <c r="I81" s="256"/>
      <c r="J81" s="222"/>
      <c r="K81" s="49"/>
      <c r="L81" s="49"/>
      <c r="M81" s="49"/>
    </row>
    <row r="82" spans="1:13" s="1" customFormat="1" ht="57" x14ac:dyDescent="0.2">
      <c r="A82" s="216">
        <v>69</v>
      </c>
      <c r="B82" s="289" t="s">
        <v>28</v>
      </c>
      <c r="C82" s="288" t="s">
        <v>388</v>
      </c>
      <c r="D82" s="224" t="s">
        <v>389</v>
      </c>
      <c r="E82" s="219" t="s">
        <v>237</v>
      </c>
      <c r="F82" s="219"/>
      <c r="G82" s="219"/>
      <c r="H82" s="219"/>
      <c r="I82" s="224"/>
      <c r="J82" s="222"/>
      <c r="K82" s="49"/>
      <c r="L82" s="49"/>
      <c r="M82" s="49"/>
    </row>
    <row r="83" spans="1:13" s="293" customFormat="1" ht="42.75" x14ac:dyDescent="0.2">
      <c r="A83" s="216">
        <v>70</v>
      </c>
      <c r="B83" s="57" t="s">
        <v>28</v>
      </c>
      <c r="C83" s="217" t="s">
        <v>390</v>
      </c>
      <c r="D83" s="224" t="s">
        <v>391</v>
      </c>
      <c r="E83" s="219"/>
      <c r="F83" s="219"/>
      <c r="G83" s="219" t="s">
        <v>237</v>
      </c>
      <c r="H83" s="219"/>
      <c r="I83" s="290"/>
      <c r="J83" s="291"/>
      <c r="K83" s="292"/>
      <c r="L83" s="292"/>
      <c r="M83" s="292"/>
    </row>
    <row r="84" spans="1:13" s="293" customFormat="1" ht="28.5" x14ac:dyDescent="0.2">
      <c r="A84" s="216">
        <v>71</v>
      </c>
      <c r="B84" s="57" t="s">
        <v>28</v>
      </c>
      <c r="C84" s="217" t="s">
        <v>392</v>
      </c>
      <c r="D84" s="225" t="s">
        <v>393</v>
      </c>
      <c r="E84" s="219"/>
      <c r="F84" s="219" t="s">
        <v>249</v>
      </c>
      <c r="G84" s="219"/>
      <c r="H84" s="219"/>
      <c r="I84" s="290"/>
      <c r="J84" s="291"/>
      <c r="K84" s="292"/>
      <c r="L84" s="292"/>
      <c r="M84" s="292"/>
    </row>
    <row r="85" spans="1:13" s="296" customFormat="1" ht="42.75" x14ac:dyDescent="0.2">
      <c r="A85" s="216">
        <v>72</v>
      </c>
      <c r="B85" s="57" t="s">
        <v>28</v>
      </c>
      <c r="C85" s="217" t="s">
        <v>394</v>
      </c>
      <c r="D85" s="218" t="s">
        <v>395</v>
      </c>
      <c r="E85" s="219"/>
      <c r="F85" s="219"/>
      <c r="G85" s="219" t="s">
        <v>237</v>
      </c>
      <c r="H85" s="219"/>
      <c r="I85" s="256"/>
      <c r="J85" s="294"/>
      <c r="K85" s="295"/>
      <c r="L85" s="295"/>
      <c r="M85" s="295"/>
    </row>
    <row r="86" spans="1:13" s="1" customFormat="1" ht="57" x14ac:dyDescent="0.2">
      <c r="A86" s="216">
        <v>73</v>
      </c>
      <c r="B86" s="57" t="s">
        <v>28</v>
      </c>
      <c r="C86" s="217" t="s">
        <v>394</v>
      </c>
      <c r="D86" s="218" t="s">
        <v>396</v>
      </c>
      <c r="E86" s="219"/>
      <c r="F86" s="219"/>
      <c r="G86" s="219" t="s">
        <v>237</v>
      </c>
      <c r="H86" s="219"/>
      <c r="I86" s="272" t="s">
        <v>160</v>
      </c>
      <c r="J86" s="222"/>
      <c r="K86" s="49"/>
      <c r="L86" s="49"/>
      <c r="M86" s="49"/>
    </row>
    <row r="87" spans="1:13" s="1" customFormat="1" ht="57" x14ac:dyDescent="0.2">
      <c r="A87" s="216">
        <v>74</v>
      </c>
      <c r="B87" s="57" t="s">
        <v>28</v>
      </c>
      <c r="C87" s="217" t="s">
        <v>397</v>
      </c>
      <c r="D87" s="218" t="s">
        <v>398</v>
      </c>
      <c r="E87" s="219"/>
      <c r="F87" s="219"/>
      <c r="G87" s="219" t="s">
        <v>237</v>
      </c>
      <c r="H87" s="219"/>
      <c r="I87" s="256"/>
      <c r="J87" s="222"/>
      <c r="K87" s="49"/>
      <c r="L87" s="49"/>
      <c r="M87" s="49"/>
    </row>
    <row r="88" spans="1:13" s="1" customFormat="1" ht="57" x14ac:dyDescent="0.2">
      <c r="A88" s="216">
        <v>75</v>
      </c>
      <c r="B88" s="217" t="s">
        <v>203</v>
      </c>
      <c r="C88" s="217" t="s">
        <v>399</v>
      </c>
      <c r="D88" s="218" t="s">
        <v>400</v>
      </c>
      <c r="E88" s="219"/>
      <c r="F88" s="219"/>
      <c r="G88" s="219" t="s">
        <v>237</v>
      </c>
      <c r="H88" s="219"/>
      <c r="I88" s="218" t="s">
        <v>401</v>
      </c>
      <c r="J88" s="222"/>
      <c r="K88" s="49"/>
      <c r="L88" s="49"/>
      <c r="M88" s="49"/>
    </row>
    <row r="89" spans="1:13" s="1" customFormat="1" ht="42.75" x14ac:dyDescent="0.2">
      <c r="A89" s="216">
        <v>76</v>
      </c>
      <c r="B89" s="57" t="s">
        <v>174</v>
      </c>
      <c r="C89" s="297" t="s">
        <v>402</v>
      </c>
      <c r="D89" s="218" t="s">
        <v>403</v>
      </c>
      <c r="E89" s="219"/>
      <c r="F89" s="219"/>
      <c r="G89" s="219" t="s">
        <v>237</v>
      </c>
      <c r="H89" s="219"/>
      <c r="I89" s="256"/>
      <c r="J89" s="222"/>
      <c r="K89" s="49"/>
      <c r="L89" s="49"/>
      <c r="M89" s="49"/>
    </row>
    <row r="90" spans="1:13" s="18" customFormat="1" ht="42.75" x14ac:dyDescent="0.2">
      <c r="A90" s="216">
        <v>77</v>
      </c>
      <c r="B90" s="57" t="s">
        <v>174</v>
      </c>
      <c r="C90" s="297" t="s">
        <v>404</v>
      </c>
      <c r="D90" s="218" t="s">
        <v>405</v>
      </c>
      <c r="E90" s="219"/>
      <c r="F90" s="219"/>
      <c r="G90" s="219" t="s">
        <v>237</v>
      </c>
      <c r="H90" s="219"/>
      <c r="I90" s="256"/>
      <c r="J90" s="222"/>
      <c r="K90" s="49"/>
      <c r="L90" s="49"/>
      <c r="M90" s="49"/>
    </row>
    <row r="91" spans="1:13" s="18" customFormat="1" ht="42.75" x14ac:dyDescent="0.2">
      <c r="A91" s="216">
        <v>78</v>
      </c>
      <c r="B91" s="57" t="s">
        <v>174</v>
      </c>
      <c r="C91" s="297" t="s">
        <v>406</v>
      </c>
      <c r="D91" s="218" t="s">
        <v>407</v>
      </c>
      <c r="E91" s="219"/>
      <c r="F91" s="219" t="s">
        <v>237</v>
      </c>
      <c r="G91" s="219"/>
      <c r="H91" s="219"/>
      <c r="I91" s="218" t="s">
        <v>408</v>
      </c>
      <c r="J91" s="222"/>
      <c r="K91" s="49"/>
      <c r="L91" s="49"/>
      <c r="M91" s="49"/>
    </row>
    <row r="92" spans="1:13" s="18" customFormat="1" ht="15" x14ac:dyDescent="0.2">
      <c r="A92" s="216">
        <v>79</v>
      </c>
      <c r="B92" s="57" t="s">
        <v>174</v>
      </c>
      <c r="C92" s="297" t="s">
        <v>409</v>
      </c>
      <c r="D92" s="298" t="s">
        <v>410</v>
      </c>
      <c r="E92" s="271"/>
      <c r="F92" s="271"/>
      <c r="G92" s="271"/>
      <c r="H92" s="271"/>
      <c r="I92" s="275"/>
      <c r="J92" s="222"/>
      <c r="K92" s="49"/>
      <c r="L92" s="49"/>
      <c r="M92" s="49"/>
    </row>
    <row r="93" spans="1:13" s="18" customFormat="1" ht="43.5" thickBot="1" x14ac:dyDescent="0.25">
      <c r="A93" s="216">
        <v>80</v>
      </c>
      <c r="B93" s="263" t="s">
        <v>174</v>
      </c>
      <c r="C93" s="297" t="s">
        <v>411</v>
      </c>
      <c r="D93" s="299" t="s">
        <v>412</v>
      </c>
      <c r="E93" s="271"/>
      <c r="F93" s="271" t="s">
        <v>237</v>
      </c>
      <c r="G93" s="271"/>
      <c r="H93" s="271"/>
      <c r="I93" s="300"/>
      <c r="J93" s="222"/>
      <c r="K93" s="49"/>
      <c r="L93" s="49"/>
      <c r="M93" s="49"/>
    </row>
    <row r="94" spans="1:13" s="18" customFormat="1" ht="60" thickBot="1" x14ac:dyDescent="0.25">
      <c r="A94" s="216">
        <v>81</v>
      </c>
      <c r="B94" s="276" t="s">
        <v>174</v>
      </c>
      <c r="C94" s="301" t="s">
        <v>404</v>
      </c>
      <c r="D94" s="302" t="s">
        <v>413</v>
      </c>
      <c r="E94" s="279"/>
      <c r="F94" s="279"/>
      <c r="G94" s="279"/>
      <c r="H94" s="279" t="s">
        <v>249</v>
      </c>
      <c r="I94" s="303"/>
      <c r="J94" s="222"/>
      <c r="K94" s="49"/>
      <c r="L94" s="49"/>
      <c r="M94" s="49"/>
    </row>
    <row r="95" spans="1:13" s="49" customFormat="1" ht="29.25" thickBot="1" x14ac:dyDescent="0.25">
      <c r="A95" s="216">
        <v>82</v>
      </c>
      <c r="B95" s="289" t="s">
        <v>174</v>
      </c>
      <c r="C95" s="103" t="s">
        <v>414</v>
      </c>
      <c r="D95" s="304" t="s">
        <v>191</v>
      </c>
      <c r="E95" s="237"/>
      <c r="F95" s="237"/>
      <c r="G95" s="237"/>
      <c r="H95" s="279" t="s">
        <v>249</v>
      </c>
      <c r="I95" s="305"/>
      <c r="J95" s="48"/>
      <c r="K95" s="48"/>
    </row>
    <row r="96" spans="1:13" s="49" customFormat="1" ht="29.25" thickBot="1" x14ac:dyDescent="0.25">
      <c r="A96" s="216">
        <v>83</v>
      </c>
      <c r="B96" s="289" t="s">
        <v>174</v>
      </c>
      <c r="C96" s="103" t="s">
        <v>415</v>
      </c>
      <c r="D96" s="231" t="s">
        <v>180</v>
      </c>
      <c r="E96" s="237"/>
      <c r="F96" s="219"/>
      <c r="G96" s="219"/>
      <c r="H96" s="279" t="s">
        <v>249</v>
      </c>
      <c r="I96" s="306"/>
      <c r="J96" s="48"/>
      <c r="K96" s="48"/>
    </row>
    <row r="97" spans="1:34" s="49" customFormat="1" ht="43.5" thickBot="1" x14ac:dyDescent="0.25">
      <c r="A97" s="216">
        <v>84</v>
      </c>
      <c r="B97" s="289" t="s">
        <v>174</v>
      </c>
      <c r="C97" s="103" t="s">
        <v>416</v>
      </c>
      <c r="D97" s="231" t="s">
        <v>181</v>
      </c>
      <c r="E97" s="237"/>
      <c r="F97" s="219"/>
      <c r="G97" s="219"/>
      <c r="H97" s="279" t="s">
        <v>249</v>
      </c>
      <c r="I97" s="306"/>
      <c r="J97" s="48"/>
      <c r="K97" s="48"/>
    </row>
    <row r="98" spans="1:34" s="49" customFormat="1" ht="29.25" thickBot="1" x14ac:dyDescent="0.25">
      <c r="A98" s="216">
        <v>85</v>
      </c>
      <c r="B98" s="289" t="s">
        <v>174</v>
      </c>
      <c r="C98" s="103" t="s">
        <v>417</v>
      </c>
      <c r="D98" s="231" t="s">
        <v>182</v>
      </c>
      <c r="E98" s="237"/>
      <c r="F98" s="237"/>
      <c r="G98" s="219"/>
      <c r="H98" s="279" t="s">
        <v>249</v>
      </c>
      <c r="I98" s="306"/>
      <c r="J98" s="48"/>
      <c r="K98" s="48"/>
    </row>
    <row r="99" spans="1:34" s="49" customFormat="1" ht="43.5" thickBot="1" x14ac:dyDescent="0.25">
      <c r="A99" s="216">
        <v>86</v>
      </c>
      <c r="B99" s="289" t="s">
        <v>174</v>
      </c>
      <c r="C99" s="103" t="s">
        <v>418</v>
      </c>
      <c r="D99" s="231" t="s">
        <v>192</v>
      </c>
      <c r="E99" s="237"/>
      <c r="F99" s="237"/>
      <c r="G99" s="219"/>
      <c r="H99" s="279" t="s">
        <v>249</v>
      </c>
      <c r="I99" s="306"/>
      <c r="J99" s="48"/>
      <c r="K99" s="48"/>
    </row>
    <row r="100" spans="1:34" s="49" customFormat="1" ht="29.25" thickBot="1" x14ac:dyDescent="0.25">
      <c r="A100" s="216">
        <v>87</v>
      </c>
      <c r="B100" s="289" t="s">
        <v>174</v>
      </c>
      <c r="C100" s="103" t="s">
        <v>419</v>
      </c>
      <c r="D100" s="231" t="s">
        <v>420</v>
      </c>
      <c r="E100" s="219"/>
      <c r="F100" s="237"/>
      <c r="G100" s="219"/>
      <c r="H100" s="279" t="s">
        <v>249</v>
      </c>
      <c r="I100" s="306"/>
      <c r="J100" s="221"/>
      <c r="K100" s="221"/>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row>
    <row r="101" spans="1:34" s="18" customFormat="1" ht="15.75" thickBot="1" x14ac:dyDescent="0.25">
      <c r="A101" s="216">
        <v>88</v>
      </c>
      <c r="B101" s="307" t="s">
        <v>174</v>
      </c>
      <c r="C101" s="308" t="s">
        <v>421</v>
      </c>
      <c r="D101" s="309" t="s">
        <v>184</v>
      </c>
      <c r="E101" s="310"/>
      <c r="F101" s="311"/>
      <c r="G101" s="310"/>
      <c r="H101" s="279" t="s">
        <v>249</v>
      </c>
      <c r="I101" s="312"/>
      <c r="J101" s="221"/>
      <c r="K101" s="221"/>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49"/>
      <c r="AH101" s="49"/>
    </row>
    <row r="102" spans="1:34" s="49" customFormat="1" ht="28.5" x14ac:dyDescent="0.2">
      <c r="A102" s="216">
        <v>89</v>
      </c>
      <c r="B102" s="217" t="s">
        <v>47</v>
      </c>
      <c r="C102" s="68" t="s">
        <v>422</v>
      </c>
      <c r="D102" s="313" t="s">
        <v>52</v>
      </c>
      <c r="E102" s="219"/>
      <c r="F102" s="219"/>
      <c r="G102" s="219" t="s">
        <v>237</v>
      </c>
      <c r="H102" s="219"/>
      <c r="I102" s="232"/>
      <c r="J102" s="48"/>
      <c r="K102" s="48"/>
    </row>
    <row r="103" spans="1:34" s="49" customFormat="1" ht="42.75" x14ac:dyDescent="0.2">
      <c r="A103" s="216">
        <v>90</v>
      </c>
      <c r="B103" s="217" t="s">
        <v>30</v>
      </c>
      <c r="C103" s="68" t="s">
        <v>423</v>
      </c>
      <c r="D103" s="231" t="s">
        <v>217</v>
      </c>
      <c r="E103" s="219"/>
      <c r="F103" s="219"/>
      <c r="G103" s="219" t="s">
        <v>237</v>
      </c>
      <c r="H103" s="219"/>
      <c r="I103" s="232" t="s">
        <v>51</v>
      </c>
      <c r="J103" s="48"/>
      <c r="K103" s="48"/>
    </row>
    <row r="104" spans="1:34" s="1" customFormat="1" ht="57" x14ac:dyDescent="0.2">
      <c r="A104" s="216">
        <v>91</v>
      </c>
      <c r="B104" s="250" t="s">
        <v>29</v>
      </c>
      <c r="C104" s="247" t="s">
        <v>424</v>
      </c>
      <c r="D104" s="218" t="s">
        <v>425</v>
      </c>
      <c r="E104" s="229"/>
      <c r="F104" s="219" t="s">
        <v>249</v>
      </c>
      <c r="G104" s="219"/>
      <c r="H104" s="219"/>
      <c r="I104" s="245"/>
      <c r="J104" s="49"/>
      <c r="K104" s="49"/>
      <c r="L104" s="49"/>
      <c r="M104" s="49"/>
      <c r="N104" s="49"/>
      <c r="O104" s="49"/>
      <c r="P104" s="49"/>
      <c r="Q104" s="49"/>
      <c r="R104" s="49"/>
    </row>
    <row r="105" spans="1:34" s="317" customFormat="1" ht="71.25" x14ac:dyDescent="0.2">
      <c r="A105" s="216">
        <v>92</v>
      </c>
      <c r="B105" s="314" t="s">
        <v>426</v>
      </c>
      <c r="C105" s="315" t="s">
        <v>427</v>
      </c>
      <c r="D105" s="255" t="s">
        <v>428</v>
      </c>
      <c r="E105" s="229" t="s">
        <v>249</v>
      </c>
      <c r="F105" s="219"/>
      <c r="G105" s="219"/>
      <c r="H105" s="219"/>
      <c r="I105" s="316" t="s">
        <v>429</v>
      </c>
      <c r="J105" s="292"/>
      <c r="K105" s="292"/>
      <c r="L105" s="292"/>
      <c r="M105" s="292"/>
      <c r="N105" s="292"/>
      <c r="O105" s="292"/>
      <c r="P105" s="292"/>
      <c r="Q105" s="292"/>
      <c r="R105" s="292"/>
    </row>
    <row r="106" spans="1:34" s="1" customFormat="1" ht="85.5" x14ac:dyDescent="0.2">
      <c r="A106" s="216">
        <v>93</v>
      </c>
      <c r="B106" s="250" t="s">
        <v>426</v>
      </c>
      <c r="C106" s="247" t="s">
        <v>430</v>
      </c>
      <c r="D106" s="244" t="s">
        <v>431</v>
      </c>
      <c r="E106" s="229" t="s">
        <v>249</v>
      </c>
      <c r="F106" s="219"/>
      <c r="G106" s="219"/>
      <c r="H106" s="219"/>
      <c r="I106" s="254" t="s">
        <v>432</v>
      </c>
      <c r="J106" s="49"/>
      <c r="K106" s="49"/>
      <c r="L106" s="49"/>
      <c r="M106" s="49"/>
      <c r="N106" s="49"/>
      <c r="O106" s="49"/>
      <c r="P106" s="49"/>
      <c r="Q106" s="49"/>
      <c r="R106" s="49"/>
    </row>
    <row r="107" spans="1:34" s="1" customFormat="1" ht="29.25" thickBot="1" x14ac:dyDescent="0.25">
      <c r="A107" s="216">
        <v>94</v>
      </c>
      <c r="B107" s="250" t="s">
        <v>426</v>
      </c>
      <c r="C107" s="247" t="s">
        <v>433</v>
      </c>
      <c r="D107" s="282" t="s">
        <v>434</v>
      </c>
      <c r="E107" s="259"/>
      <c r="F107" s="259" t="s">
        <v>249</v>
      </c>
      <c r="G107" s="259"/>
      <c r="H107" s="259"/>
      <c r="I107" s="254" t="s">
        <v>48</v>
      </c>
      <c r="J107" s="49"/>
      <c r="K107" s="49"/>
      <c r="L107" s="49"/>
      <c r="M107" s="49"/>
      <c r="N107" s="49"/>
      <c r="O107" s="49"/>
      <c r="P107" s="49"/>
      <c r="Q107" s="49"/>
      <c r="R107" s="49"/>
    </row>
    <row r="108" spans="1:34" ht="30.75" thickBot="1" x14ac:dyDescent="0.25">
      <c r="A108" s="204"/>
      <c r="B108" s="202" t="s">
        <v>31</v>
      </c>
      <c r="C108" s="200"/>
      <c r="D108" s="318"/>
      <c r="E108" s="319" t="s">
        <v>1</v>
      </c>
      <c r="F108" s="320" t="s">
        <v>0</v>
      </c>
      <c r="G108" s="321" t="s">
        <v>10</v>
      </c>
      <c r="H108" s="322" t="s">
        <v>34</v>
      </c>
      <c r="I108" s="84"/>
      <c r="J108" s="146"/>
      <c r="K108" s="60"/>
      <c r="L108" s="60"/>
      <c r="M108" s="60"/>
    </row>
    <row r="109" spans="1:34" ht="18.75" thickBot="1" x14ac:dyDescent="0.25">
      <c r="A109" s="205"/>
      <c r="B109" s="203"/>
      <c r="C109" s="201"/>
      <c r="D109" s="199" t="s">
        <v>35</v>
      </c>
      <c r="E109" s="22">
        <f>COUNTA(E15:E107)</f>
        <v>27</v>
      </c>
      <c r="F109" s="22">
        <f>COUNTA(F15:F107)</f>
        <v>23</v>
      </c>
      <c r="G109" s="22">
        <f t="shared" ref="G109:H109" si="0">COUNTA(G15:G107)</f>
        <v>23</v>
      </c>
      <c r="H109" s="22">
        <f t="shared" si="0"/>
        <v>16</v>
      </c>
      <c r="I109" s="53"/>
      <c r="J109" s="146"/>
      <c r="K109" s="60"/>
      <c r="L109" s="60"/>
      <c r="M109" s="60"/>
    </row>
    <row r="110" spans="1:34" x14ac:dyDescent="0.2">
      <c r="A110" s="323"/>
      <c r="B110" s="41"/>
      <c r="C110" s="5"/>
      <c r="D110" s="26"/>
      <c r="G110" s="13"/>
      <c r="H110" s="13"/>
      <c r="I110" s="44"/>
      <c r="J110" s="146"/>
      <c r="K110" s="60"/>
      <c r="L110" s="60"/>
      <c r="M110" s="60"/>
    </row>
    <row r="111" spans="1:34" x14ac:dyDescent="0.2">
      <c r="A111" s="323"/>
      <c r="B111" s="41"/>
      <c r="C111" s="5"/>
      <c r="D111" s="26"/>
      <c r="G111" s="13"/>
      <c r="H111" s="13"/>
      <c r="I111" s="44"/>
      <c r="J111" s="146"/>
      <c r="K111" s="60"/>
      <c r="L111" s="60"/>
      <c r="M111" s="60"/>
    </row>
    <row r="112" spans="1:34" x14ac:dyDescent="0.2">
      <c r="A112" s="323"/>
      <c r="B112" s="41"/>
      <c r="C112" s="5"/>
      <c r="D112" s="26"/>
      <c r="G112" s="13"/>
      <c r="H112" s="13"/>
      <c r="I112" s="44"/>
      <c r="J112" s="146"/>
      <c r="K112" s="60"/>
      <c r="L112" s="60"/>
      <c r="M112" s="60"/>
    </row>
    <row r="113" spans="1:13" x14ac:dyDescent="0.2">
      <c r="A113" s="323"/>
      <c r="B113" s="41"/>
      <c r="C113" s="5"/>
      <c r="D113" s="26"/>
      <c r="G113" s="13"/>
      <c r="H113" s="13"/>
      <c r="I113" s="44"/>
      <c r="J113" s="146"/>
      <c r="K113" s="60"/>
      <c r="L113" s="60"/>
      <c r="M113" s="60"/>
    </row>
    <row r="114" spans="1:13" x14ac:dyDescent="0.2">
      <c r="A114" s="323"/>
      <c r="B114" s="41"/>
      <c r="C114" s="5"/>
      <c r="D114" s="26"/>
      <c r="G114" s="13"/>
      <c r="H114" s="13"/>
      <c r="I114" s="44"/>
      <c r="J114" s="146"/>
      <c r="K114" s="60"/>
      <c r="L114" s="60"/>
      <c r="M114" s="60"/>
    </row>
    <row r="115" spans="1:13" x14ac:dyDescent="0.2">
      <c r="A115" s="323"/>
      <c r="B115" s="41"/>
      <c r="C115" s="5"/>
      <c r="D115" s="26"/>
      <c r="G115" s="13"/>
      <c r="H115" s="13"/>
      <c r="I115" s="44"/>
      <c r="J115" s="146"/>
      <c r="K115" s="60"/>
      <c r="L115" s="60"/>
      <c r="M115" s="60"/>
    </row>
    <row r="116" spans="1:13" x14ac:dyDescent="0.2">
      <c r="A116" s="323"/>
      <c r="B116" s="41"/>
      <c r="C116" s="5"/>
      <c r="D116" s="26"/>
      <c r="G116" s="13"/>
      <c r="H116" s="13"/>
      <c r="I116" s="44"/>
      <c r="J116" s="146"/>
      <c r="K116" s="60"/>
      <c r="L116" s="60"/>
      <c r="M116" s="60"/>
    </row>
    <row r="117" spans="1:13" x14ac:dyDescent="0.2">
      <c r="A117" s="323"/>
      <c r="B117" s="41"/>
      <c r="C117" s="5"/>
      <c r="D117" s="26"/>
      <c r="G117" s="13"/>
      <c r="H117" s="13"/>
      <c r="I117" s="44"/>
      <c r="J117" s="146"/>
      <c r="K117" s="60"/>
      <c r="L117" s="60"/>
      <c r="M117" s="60"/>
    </row>
    <row r="118" spans="1:13" x14ac:dyDescent="0.2">
      <c r="A118" s="323"/>
      <c r="B118" s="41"/>
      <c r="C118" s="5"/>
      <c r="D118" s="26"/>
      <c r="G118" s="13"/>
      <c r="H118" s="13"/>
      <c r="I118" s="44"/>
      <c r="J118" s="146"/>
      <c r="K118" s="60"/>
      <c r="L118" s="60"/>
      <c r="M118" s="60"/>
    </row>
    <row r="119" spans="1:13" x14ac:dyDescent="0.2">
      <c r="A119" s="323"/>
      <c r="B119" s="41"/>
      <c r="C119" s="5"/>
      <c r="D119" s="26"/>
      <c r="G119" s="13"/>
      <c r="H119" s="13"/>
      <c r="I119" s="44"/>
      <c r="J119" s="146"/>
      <c r="K119" s="60"/>
      <c r="L119" s="60"/>
      <c r="M119" s="60"/>
    </row>
    <row r="120" spans="1:13" x14ac:dyDescent="0.2">
      <c r="A120" s="323"/>
      <c r="B120" s="41"/>
      <c r="C120" s="5"/>
      <c r="D120" s="26"/>
      <c r="G120" s="13"/>
      <c r="H120" s="13"/>
      <c r="I120" s="44"/>
      <c r="J120" s="146"/>
      <c r="K120" s="60"/>
      <c r="L120" s="60"/>
      <c r="M120" s="60"/>
    </row>
    <row r="121" spans="1:13" x14ac:dyDescent="0.2">
      <c r="A121" s="323"/>
      <c r="B121" s="41"/>
      <c r="C121" s="5"/>
      <c r="D121" s="26"/>
      <c r="G121" s="13"/>
      <c r="H121" s="13"/>
      <c r="I121" s="44"/>
      <c r="J121" s="146"/>
      <c r="K121" s="60"/>
      <c r="L121" s="60"/>
      <c r="M121" s="60"/>
    </row>
    <row r="122" spans="1:13" x14ac:dyDescent="0.2">
      <c r="A122" s="323"/>
      <c r="B122" s="41"/>
      <c r="C122" s="5"/>
      <c r="D122" s="26"/>
      <c r="G122" s="13"/>
      <c r="H122" s="13"/>
      <c r="I122" s="44"/>
      <c r="J122" s="146"/>
      <c r="K122" s="60"/>
      <c r="L122" s="60"/>
      <c r="M122" s="60"/>
    </row>
    <row r="123" spans="1:13" x14ac:dyDescent="0.2">
      <c r="A123" s="323"/>
      <c r="B123" s="41"/>
      <c r="C123" s="5"/>
      <c r="D123" s="26"/>
      <c r="G123" s="13"/>
      <c r="H123" s="13"/>
      <c r="I123" s="44"/>
      <c r="J123" s="146"/>
      <c r="K123" s="60"/>
      <c r="L123" s="60"/>
      <c r="M123" s="60"/>
    </row>
    <row r="124" spans="1:13" x14ac:dyDescent="0.2">
      <c r="A124" s="323"/>
      <c r="B124" s="41"/>
      <c r="C124" s="5"/>
      <c r="D124" s="26"/>
      <c r="G124" s="13"/>
      <c r="H124" s="13"/>
      <c r="I124" s="44"/>
      <c r="J124" s="146"/>
      <c r="K124" s="60"/>
      <c r="L124" s="60"/>
      <c r="M124" s="60"/>
    </row>
    <row r="125" spans="1:13" x14ac:dyDescent="0.2">
      <c r="A125" s="323"/>
      <c r="B125" s="41"/>
      <c r="C125" s="5"/>
      <c r="D125" s="26"/>
      <c r="G125" s="13"/>
      <c r="H125" s="13"/>
      <c r="I125" s="44"/>
      <c r="J125" s="146"/>
      <c r="K125" s="60"/>
      <c r="L125" s="60"/>
      <c r="M125" s="60"/>
    </row>
    <row r="126" spans="1:13" x14ac:dyDescent="0.2">
      <c r="A126" s="323"/>
      <c r="B126" s="41"/>
      <c r="C126" s="5"/>
      <c r="D126" s="26"/>
      <c r="G126" s="13"/>
      <c r="H126" s="13"/>
      <c r="I126" s="44"/>
      <c r="J126" s="146"/>
      <c r="K126" s="60"/>
      <c r="L126" s="60"/>
      <c r="M126" s="60"/>
    </row>
    <row r="127" spans="1:13" x14ac:dyDescent="0.2">
      <c r="A127" s="323"/>
      <c r="B127" s="41"/>
      <c r="C127" s="5"/>
      <c r="D127" s="26"/>
      <c r="G127" s="13"/>
      <c r="H127" s="13"/>
      <c r="I127" s="44"/>
      <c r="J127" s="146"/>
      <c r="K127" s="60"/>
      <c r="L127" s="60"/>
      <c r="M127" s="60"/>
    </row>
    <row r="128" spans="1:13" x14ac:dyDescent="0.2">
      <c r="A128" s="323"/>
      <c r="B128" s="41"/>
      <c r="C128" s="5"/>
      <c r="D128" s="26"/>
      <c r="G128" s="13"/>
      <c r="H128" s="13"/>
      <c r="I128" s="44"/>
      <c r="J128" s="146"/>
      <c r="K128" s="60"/>
      <c r="L128" s="60"/>
      <c r="M128" s="60"/>
    </row>
    <row r="129" spans="1:13" x14ac:dyDescent="0.2">
      <c r="A129" s="323"/>
      <c r="B129" s="41"/>
      <c r="C129" s="5"/>
      <c r="D129" s="26"/>
      <c r="G129" s="13"/>
      <c r="H129" s="13"/>
      <c r="I129" s="44"/>
      <c r="J129" s="146"/>
      <c r="K129" s="60"/>
      <c r="L129" s="60"/>
      <c r="M129" s="60"/>
    </row>
    <row r="130" spans="1:13" x14ac:dyDescent="0.2">
      <c r="A130" s="323"/>
      <c r="B130" s="41"/>
      <c r="C130" s="5"/>
      <c r="D130" s="26"/>
      <c r="G130" s="13"/>
      <c r="H130" s="13"/>
      <c r="I130" s="44"/>
      <c r="J130" s="146"/>
      <c r="K130" s="60"/>
      <c r="L130" s="60"/>
      <c r="M130" s="60"/>
    </row>
    <row r="131" spans="1:13" x14ac:dyDescent="0.2">
      <c r="A131" s="323"/>
      <c r="B131" s="41"/>
      <c r="C131" s="5"/>
      <c r="D131" s="26"/>
      <c r="G131" s="13"/>
      <c r="H131" s="13"/>
      <c r="I131" s="44"/>
      <c r="J131" s="146"/>
      <c r="K131" s="60"/>
      <c r="L131" s="60"/>
      <c r="M131" s="60"/>
    </row>
    <row r="132" spans="1:13" x14ac:dyDescent="0.2">
      <c r="A132" s="323"/>
      <c r="B132" s="41"/>
      <c r="C132" s="5"/>
      <c r="D132" s="26"/>
      <c r="G132" s="13"/>
      <c r="H132" s="13"/>
      <c r="I132" s="44"/>
      <c r="J132" s="146"/>
      <c r="K132" s="60"/>
      <c r="L132" s="60"/>
      <c r="M132" s="60"/>
    </row>
    <row r="133" spans="1:13" x14ac:dyDescent="0.2">
      <c r="A133" s="323"/>
      <c r="B133" s="41"/>
      <c r="C133" s="5"/>
      <c r="D133" s="26"/>
      <c r="G133" s="13"/>
      <c r="H133" s="13"/>
      <c r="I133" s="44"/>
      <c r="J133" s="146"/>
      <c r="K133" s="60"/>
      <c r="L133" s="60"/>
      <c r="M133" s="60"/>
    </row>
    <row r="134" spans="1:13" x14ac:dyDescent="0.2">
      <c r="A134" s="323"/>
      <c r="B134" s="41"/>
      <c r="C134" s="5"/>
      <c r="D134" s="26"/>
      <c r="G134" s="13"/>
      <c r="H134" s="13"/>
      <c r="I134" s="44"/>
      <c r="J134" s="146"/>
      <c r="K134" s="60"/>
      <c r="L134" s="60"/>
      <c r="M134" s="60"/>
    </row>
    <row r="135" spans="1:13" x14ac:dyDescent="0.2">
      <c r="A135" s="323"/>
      <c r="B135" s="41"/>
      <c r="C135" s="5"/>
      <c r="D135" s="26"/>
      <c r="G135" s="13"/>
      <c r="H135" s="13"/>
      <c r="I135" s="44"/>
      <c r="J135" s="146"/>
      <c r="K135" s="60"/>
      <c r="L135" s="60"/>
      <c r="M135" s="60"/>
    </row>
    <row r="136" spans="1:13" x14ac:dyDescent="0.2">
      <c r="A136" s="323"/>
      <c r="B136" s="41"/>
      <c r="C136" s="5"/>
      <c r="D136" s="26"/>
      <c r="G136" s="13"/>
      <c r="H136" s="13"/>
      <c r="I136" s="44"/>
      <c r="J136" s="146"/>
      <c r="K136" s="60"/>
      <c r="L136" s="60"/>
      <c r="M136" s="60"/>
    </row>
    <row r="137" spans="1:13" x14ac:dyDescent="0.2">
      <c r="A137" s="323"/>
      <c r="B137" s="41"/>
      <c r="C137" s="5"/>
      <c r="D137" s="26"/>
      <c r="G137" s="13"/>
      <c r="H137" s="13"/>
      <c r="I137" s="44"/>
      <c r="J137" s="146"/>
      <c r="K137" s="60"/>
      <c r="L137" s="60"/>
      <c r="M137" s="60"/>
    </row>
    <row r="138" spans="1:13" x14ac:dyDescent="0.2">
      <c r="A138" s="323"/>
      <c r="B138" s="41"/>
      <c r="C138" s="5"/>
      <c r="D138" s="26"/>
      <c r="G138" s="13"/>
      <c r="H138" s="13"/>
      <c r="I138" s="44"/>
      <c r="J138" s="146"/>
      <c r="K138" s="60"/>
      <c r="L138" s="60"/>
      <c r="M138" s="60"/>
    </row>
    <row r="139" spans="1:13" x14ac:dyDescent="0.2">
      <c r="A139" s="323"/>
      <c r="B139" s="41"/>
      <c r="C139" s="5"/>
      <c r="D139" s="26"/>
      <c r="G139" s="13"/>
      <c r="H139" s="13"/>
      <c r="I139" s="44"/>
      <c r="J139" s="146"/>
      <c r="K139" s="60"/>
      <c r="L139" s="60"/>
      <c r="M139" s="60"/>
    </row>
    <row r="140" spans="1:13" x14ac:dyDescent="0.2">
      <c r="A140" s="323"/>
      <c r="B140" s="41"/>
      <c r="C140" s="5"/>
      <c r="D140" s="26"/>
      <c r="G140" s="13"/>
      <c r="H140" s="13"/>
      <c r="I140" s="44"/>
      <c r="J140" s="146"/>
      <c r="K140" s="60"/>
      <c r="L140" s="60"/>
      <c r="M140" s="60"/>
    </row>
    <row r="141" spans="1:13" x14ac:dyDescent="0.2">
      <c r="A141" s="323"/>
      <c r="B141" s="41"/>
      <c r="C141" s="5"/>
      <c r="D141" s="26"/>
      <c r="G141" s="13"/>
      <c r="H141" s="13"/>
      <c r="I141" s="44"/>
      <c r="J141" s="146"/>
      <c r="K141" s="60"/>
      <c r="L141" s="60"/>
      <c r="M141" s="60"/>
    </row>
    <row r="142" spans="1:13" x14ac:dyDescent="0.2">
      <c r="A142" s="323"/>
      <c r="B142" s="41"/>
      <c r="C142" s="5"/>
      <c r="D142" s="26"/>
      <c r="G142" s="13"/>
      <c r="H142" s="13"/>
      <c r="I142" s="44"/>
      <c r="J142" s="146"/>
      <c r="K142" s="60"/>
      <c r="L142" s="60"/>
      <c r="M142" s="60"/>
    </row>
    <row r="143" spans="1:13" x14ac:dyDescent="0.2">
      <c r="A143" s="323"/>
      <c r="B143" s="41"/>
      <c r="C143" s="5"/>
      <c r="D143" s="26"/>
      <c r="G143" s="13"/>
      <c r="H143" s="13"/>
      <c r="I143" s="44"/>
      <c r="J143" s="146"/>
      <c r="K143" s="60"/>
      <c r="L143" s="60"/>
      <c r="M143" s="60"/>
    </row>
    <row r="144" spans="1:13" x14ac:dyDescent="0.2">
      <c r="A144" s="323"/>
      <c r="B144" s="41"/>
      <c r="C144" s="5"/>
      <c r="D144" s="26"/>
      <c r="G144" s="13"/>
      <c r="H144" s="13"/>
      <c r="I144" s="44"/>
      <c r="J144" s="146"/>
      <c r="K144" s="60"/>
      <c r="L144" s="60"/>
      <c r="M144" s="60"/>
    </row>
    <row r="145" spans="1:13" x14ac:dyDescent="0.2">
      <c r="A145" s="323"/>
      <c r="B145" s="41"/>
      <c r="C145" s="5"/>
      <c r="D145" s="26"/>
      <c r="G145" s="13"/>
      <c r="H145" s="13"/>
      <c r="I145" s="44"/>
      <c r="J145" s="146"/>
      <c r="K145" s="60"/>
      <c r="L145" s="60"/>
      <c r="M145" s="60"/>
    </row>
    <row r="146" spans="1:13" x14ac:dyDescent="0.2">
      <c r="A146" s="323"/>
      <c r="B146" s="41"/>
      <c r="C146" s="5"/>
      <c r="D146" s="26"/>
      <c r="G146" s="13"/>
      <c r="H146" s="13"/>
      <c r="I146" s="44"/>
      <c r="J146" s="146"/>
      <c r="K146" s="60"/>
      <c r="L146" s="60"/>
      <c r="M146" s="60"/>
    </row>
    <row r="147" spans="1:13" x14ac:dyDescent="0.2">
      <c r="A147" s="323"/>
      <c r="B147" s="41"/>
      <c r="C147" s="5"/>
      <c r="D147" s="26"/>
      <c r="G147" s="13"/>
      <c r="H147" s="13"/>
      <c r="I147" s="44"/>
      <c r="J147" s="146"/>
      <c r="K147" s="60"/>
      <c r="L147" s="60"/>
      <c r="M147" s="60"/>
    </row>
    <row r="148" spans="1:13" x14ac:dyDescent="0.2">
      <c r="A148" s="323"/>
      <c r="B148" s="41"/>
      <c r="C148" s="5"/>
      <c r="D148" s="26"/>
      <c r="G148" s="13"/>
      <c r="H148" s="13"/>
      <c r="I148" s="44"/>
      <c r="J148" s="146"/>
      <c r="K148" s="60"/>
      <c r="L148" s="60"/>
      <c r="M148" s="60"/>
    </row>
    <row r="149" spans="1:13" x14ac:dyDescent="0.2">
      <c r="A149" s="323"/>
      <c r="B149" s="41"/>
      <c r="C149" s="5"/>
      <c r="D149" s="26"/>
      <c r="G149" s="13"/>
      <c r="H149" s="13"/>
      <c r="I149" s="44"/>
      <c r="J149" s="146"/>
      <c r="K149" s="60"/>
      <c r="L149" s="60"/>
      <c r="M149" s="60"/>
    </row>
    <row r="150" spans="1:13" x14ac:dyDescent="0.2">
      <c r="A150" s="323"/>
      <c r="B150" s="41"/>
      <c r="C150" s="5"/>
      <c r="D150" s="26"/>
      <c r="G150" s="13"/>
      <c r="H150" s="13"/>
      <c r="I150" s="44"/>
      <c r="J150" s="146"/>
      <c r="K150" s="60"/>
      <c r="L150" s="60"/>
      <c r="M150" s="60"/>
    </row>
    <row r="151" spans="1:13" x14ac:dyDescent="0.2">
      <c r="A151" s="323"/>
      <c r="B151" s="41"/>
      <c r="C151" s="5"/>
      <c r="D151" s="26"/>
      <c r="G151" s="13"/>
      <c r="H151" s="13"/>
      <c r="I151" s="44"/>
      <c r="J151" s="146"/>
      <c r="K151" s="60"/>
      <c r="L151" s="60"/>
      <c r="M151" s="60"/>
    </row>
    <row r="152" spans="1:13" x14ac:dyDescent="0.2">
      <c r="A152" s="323"/>
      <c r="B152" s="41"/>
      <c r="C152" s="5"/>
      <c r="D152" s="26"/>
      <c r="G152" s="13"/>
      <c r="H152" s="13"/>
      <c r="I152" s="44"/>
      <c r="J152" s="146"/>
      <c r="K152" s="60"/>
      <c r="L152" s="60"/>
      <c r="M152" s="60"/>
    </row>
    <row r="153" spans="1:13" x14ac:dyDescent="0.2">
      <c r="A153" s="323"/>
      <c r="B153" s="41"/>
      <c r="C153" s="5"/>
      <c r="D153" s="26"/>
      <c r="G153" s="13"/>
      <c r="H153" s="13"/>
      <c r="I153" s="44"/>
      <c r="J153" s="146"/>
      <c r="K153" s="60"/>
      <c r="L153" s="60"/>
      <c r="M153" s="60"/>
    </row>
    <row r="154" spans="1:13" x14ac:dyDescent="0.2">
      <c r="A154" s="323"/>
      <c r="B154" s="41"/>
      <c r="C154" s="5"/>
      <c r="D154" s="26"/>
      <c r="G154" s="13"/>
      <c r="H154" s="13"/>
      <c r="I154" s="44"/>
      <c r="J154" s="146"/>
      <c r="K154" s="60"/>
      <c r="L154" s="60"/>
      <c r="M154" s="60"/>
    </row>
    <row r="155" spans="1:13" x14ac:dyDescent="0.2">
      <c r="A155" s="323"/>
      <c r="B155" s="41"/>
      <c r="C155" s="5"/>
      <c r="D155" s="26"/>
      <c r="G155" s="13"/>
      <c r="H155" s="13"/>
      <c r="I155" s="44"/>
      <c r="J155" s="146"/>
      <c r="K155" s="60"/>
      <c r="L155" s="60"/>
      <c r="M155" s="60"/>
    </row>
    <row r="156" spans="1:13" x14ac:dyDescent="0.2">
      <c r="A156" s="323"/>
      <c r="B156" s="41"/>
      <c r="C156" s="5"/>
      <c r="D156" s="26"/>
      <c r="G156" s="13"/>
      <c r="H156" s="13"/>
      <c r="I156" s="44"/>
      <c r="J156" s="146"/>
      <c r="K156" s="60"/>
      <c r="L156" s="60"/>
      <c r="M156" s="60"/>
    </row>
    <row r="157" spans="1:13" x14ac:dyDescent="0.2">
      <c r="A157" s="323"/>
      <c r="B157" s="41"/>
      <c r="C157" s="5"/>
      <c r="D157" s="26"/>
      <c r="G157" s="13"/>
      <c r="H157" s="13"/>
      <c r="I157" s="44"/>
      <c r="J157" s="146"/>
      <c r="K157" s="60"/>
      <c r="L157" s="60"/>
      <c r="M157" s="60"/>
    </row>
    <row r="158" spans="1:13" x14ac:dyDescent="0.2">
      <c r="A158" s="323"/>
      <c r="B158" s="41"/>
      <c r="C158" s="5"/>
      <c r="D158" s="26"/>
      <c r="G158" s="13"/>
      <c r="H158" s="13"/>
      <c r="I158" s="44"/>
      <c r="J158" s="146"/>
      <c r="K158" s="60"/>
      <c r="L158" s="60"/>
      <c r="M158" s="60"/>
    </row>
    <row r="159" spans="1:13" x14ac:dyDescent="0.2">
      <c r="A159" s="323"/>
      <c r="B159" s="41"/>
      <c r="C159" s="5"/>
      <c r="D159" s="26"/>
      <c r="G159" s="13"/>
      <c r="H159" s="13"/>
      <c r="I159" s="44"/>
      <c r="J159" s="146"/>
      <c r="K159" s="60"/>
      <c r="L159" s="60"/>
      <c r="M159" s="60"/>
    </row>
    <row r="160" spans="1:13" x14ac:dyDescent="0.2">
      <c r="A160" s="323"/>
      <c r="B160" s="41"/>
      <c r="C160" s="5"/>
      <c r="D160" s="26"/>
      <c r="G160" s="13"/>
      <c r="H160" s="13"/>
      <c r="I160" s="44"/>
      <c r="J160" s="146"/>
      <c r="K160" s="60"/>
      <c r="L160" s="60"/>
      <c r="M160" s="60"/>
    </row>
    <row r="161" spans="1:13" x14ac:dyDescent="0.2">
      <c r="A161" s="323"/>
      <c r="B161" s="41"/>
      <c r="C161" s="5"/>
      <c r="D161" s="26"/>
      <c r="G161" s="13"/>
      <c r="H161" s="13"/>
      <c r="I161" s="44"/>
      <c r="J161" s="146"/>
      <c r="K161" s="60"/>
      <c r="L161" s="60"/>
      <c r="M161" s="60"/>
    </row>
    <row r="162" spans="1:13" x14ac:dyDescent="0.2">
      <c r="A162" s="323"/>
      <c r="B162" s="41"/>
      <c r="C162" s="5"/>
      <c r="D162" s="26"/>
      <c r="G162" s="13"/>
      <c r="H162" s="13"/>
      <c r="I162" s="44"/>
      <c r="J162" s="146"/>
      <c r="K162" s="60"/>
      <c r="L162" s="60"/>
      <c r="M162" s="60"/>
    </row>
    <row r="163" spans="1:13" x14ac:dyDescent="0.2">
      <c r="A163" s="323"/>
      <c r="B163" s="41"/>
      <c r="C163" s="5"/>
      <c r="D163" s="26"/>
      <c r="G163" s="13"/>
      <c r="H163" s="13"/>
      <c r="I163" s="44"/>
      <c r="J163" s="146"/>
      <c r="K163" s="60"/>
      <c r="L163" s="60"/>
      <c r="M163" s="60"/>
    </row>
    <row r="164" spans="1:13" x14ac:dyDescent="0.2">
      <c r="A164" s="323"/>
      <c r="B164" s="41"/>
      <c r="C164" s="5"/>
      <c r="D164" s="26"/>
      <c r="G164" s="13"/>
      <c r="H164" s="13"/>
      <c r="I164" s="44"/>
      <c r="J164" s="146"/>
      <c r="K164" s="60"/>
      <c r="L164" s="60"/>
      <c r="M164" s="60"/>
    </row>
    <row r="165" spans="1:13" x14ac:dyDescent="0.2">
      <c r="A165" s="323"/>
      <c r="B165" s="41"/>
      <c r="C165" s="5"/>
      <c r="D165" s="26"/>
      <c r="G165" s="13"/>
      <c r="H165" s="13"/>
      <c r="I165" s="44"/>
      <c r="J165" s="146"/>
      <c r="K165" s="60"/>
      <c r="L165" s="60"/>
      <c r="M165" s="60"/>
    </row>
    <row r="166" spans="1:13" x14ac:dyDescent="0.2">
      <c r="A166" s="323"/>
      <c r="B166" s="41"/>
      <c r="C166" s="5"/>
      <c r="D166" s="26"/>
      <c r="G166" s="13"/>
      <c r="H166" s="13"/>
      <c r="I166" s="44"/>
      <c r="J166" s="146"/>
      <c r="K166" s="60"/>
      <c r="L166" s="60"/>
      <c r="M166" s="60"/>
    </row>
    <row r="167" spans="1:13" x14ac:dyDescent="0.2">
      <c r="A167" s="323"/>
      <c r="B167" s="41"/>
      <c r="C167" s="5"/>
      <c r="D167" s="26"/>
      <c r="G167" s="13"/>
      <c r="H167" s="13"/>
      <c r="I167" s="44"/>
      <c r="J167" s="146"/>
      <c r="K167" s="60"/>
      <c r="L167" s="60"/>
      <c r="M167" s="60"/>
    </row>
    <row r="168" spans="1:13" x14ac:dyDescent="0.2">
      <c r="A168" s="323"/>
      <c r="B168" s="41"/>
      <c r="C168" s="5"/>
      <c r="D168" s="26"/>
      <c r="G168" s="13"/>
      <c r="H168" s="13"/>
      <c r="I168" s="44"/>
      <c r="J168" s="146"/>
      <c r="K168" s="60"/>
      <c r="L168" s="60"/>
      <c r="M168" s="60"/>
    </row>
    <row r="169" spans="1:13" x14ac:dyDescent="0.2">
      <c r="A169" s="323"/>
      <c r="B169" s="41"/>
      <c r="C169" s="5"/>
      <c r="D169" s="26"/>
      <c r="G169" s="13"/>
      <c r="H169" s="13"/>
      <c r="I169" s="44"/>
      <c r="J169" s="146"/>
      <c r="K169" s="60"/>
      <c r="L169" s="60"/>
      <c r="M169" s="60"/>
    </row>
    <row r="170" spans="1:13" x14ac:dyDescent="0.2">
      <c r="A170" s="323"/>
      <c r="B170" s="41"/>
      <c r="C170" s="5"/>
      <c r="D170" s="26"/>
      <c r="G170" s="13"/>
      <c r="H170" s="13"/>
      <c r="I170" s="44"/>
      <c r="J170" s="146"/>
      <c r="K170" s="60"/>
      <c r="L170" s="60"/>
      <c r="M170" s="60"/>
    </row>
    <row r="171" spans="1:13" x14ac:dyDescent="0.2">
      <c r="A171" s="323"/>
      <c r="B171" s="41"/>
      <c r="C171" s="5"/>
      <c r="D171" s="26"/>
      <c r="G171" s="13"/>
      <c r="H171" s="13"/>
      <c r="I171" s="44"/>
      <c r="J171" s="146"/>
      <c r="K171" s="60"/>
      <c r="L171" s="60"/>
      <c r="M171" s="60"/>
    </row>
    <row r="172" spans="1:13" x14ac:dyDescent="0.2">
      <c r="A172" s="323"/>
      <c r="B172" s="41"/>
      <c r="C172" s="5"/>
      <c r="D172" s="26"/>
      <c r="G172" s="13"/>
      <c r="H172" s="13"/>
      <c r="I172" s="44"/>
      <c r="J172" s="146"/>
      <c r="K172" s="60"/>
      <c r="L172" s="60"/>
      <c r="M172" s="60"/>
    </row>
    <row r="173" spans="1:13" x14ac:dyDescent="0.2">
      <c r="A173" s="323"/>
      <c r="B173" s="41"/>
      <c r="C173" s="5"/>
      <c r="D173" s="26"/>
      <c r="G173" s="13"/>
      <c r="H173" s="13"/>
      <c r="I173" s="44"/>
      <c r="J173" s="146"/>
      <c r="K173" s="60"/>
      <c r="L173" s="60"/>
      <c r="M173" s="60"/>
    </row>
    <row r="174" spans="1:13" x14ac:dyDescent="0.2">
      <c r="A174" s="323"/>
      <c r="B174" s="41"/>
      <c r="C174" s="5"/>
      <c r="D174" s="26"/>
      <c r="G174" s="13"/>
      <c r="H174" s="13"/>
      <c r="I174" s="44"/>
      <c r="J174" s="146"/>
      <c r="K174" s="60"/>
      <c r="L174" s="60"/>
      <c r="M174" s="60"/>
    </row>
    <row r="175" spans="1:13" x14ac:dyDescent="0.2">
      <c r="A175" s="323"/>
      <c r="B175" s="41"/>
      <c r="C175" s="5"/>
      <c r="D175" s="26"/>
      <c r="G175" s="13"/>
      <c r="H175" s="13"/>
      <c r="I175" s="44"/>
      <c r="J175" s="146"/>
      <c r="K175" s="60"/>
      <c r="L175" s="60"/>
      <c r="M175" s="60"/>
    </row>
    <row r="176" spans="1:13" x14ac:dyDescent="0.2">
      <c r="A176" s="323"/>
      <c r="B176" s="41"/>
      <c r="C176" s="5"/>
      <c r="D176" s="26"/>
      <c r="G176" s="13"/>
      <c r="H176" s="13"/>
      <c r="I176" s="44"/>
      <c r="J176" s="146"/>
      <c r="K176" s="60"/>
      <c r="L176" s="60"/>
      <c r="M176" s="60"/>
    </row>
    <row r="177" spans="1:13" x14ac:dyDescent="0.2">
      <c r="A177" s="323"/>
      <c r="B177" s="41"/>
      <c r="C177" s="5"/>
      <c r="D177" s="26"/>
      <c r="G177" s="13"/>
      <c r="H177" s="13"/>
      <c r="I177" s="44"/>
      <c r="J177" s="146"/>
      <c r="K177" s="60"/>
      <c r="L177" s="60"/>
      <c r="M177" s="60"/>
    </row>
    <row r="178" spans="1:13" x14ac:dyDescent="0.2">
      <c r="A178" s="323"/>
      <c r="B178" s="41"/>
      <c r="C178" s="5"/>
      <c r="D178" s="26"/>
      <c r="G178" s="13"/>
      <c r="H178" s="13"/>
      <c r="I178" s="44"/>
      <c r="J178" s="146"/>
      <c r="K178" s="60"/>
      <c r="L178" s="60"/>
      <c r="M178" s="60"/>
    </row>
    <row r="179" spans="1:13" x14ac:dyDescent="0.2">
      <c r="A179" s="323"/>
      <c r="B179" s="41"/>
      <c r="C179" s="5"/>
      <c r="D179" s="26"/>
      <c r="G179" s="13"/>
      <c r="H179" s="13"/>
      <c r="I179" s="44"/>
      <c r="J179" s="146"/>
      <c r="K179" s="60"/>
      <c r="L179" s="60"/>
      <c r="M179" s="60"/>
    </row>
    <row r="180" spans="1:13" x14ac:dyDescent="0.2">
      <c r="A180" s="323"/>
      <c r="B180" s="41"/>
      <c r="C180" s="5"/>
      <c r="D180" s="26"/>
      <c r="G180" s="13"/>
      <c r="H180" s="13"/>
      <c r="I180" s="44"/>
      <c r="J180" s="146"/>
      <c r="K180" s="60"/>
      <c r="L180" s="60"/>
      <c r="M180" s="60"/>
    </row>
    <row r="181" spans="1:13" x14ac:dyDescent="0.2">
      <c r="A181" s="323"/>
      <c r="B181" s="41"/>
      <c r="C181" s="5"/>
      <c r="D181" s="26"/>
      <c r="G181" s="13"/>
      <c r="H181" s="13"/>
      <c r="I181" s="44"/>
      <c r="J181" s="146"/>
      <c r="K181" s="60"/>
      <c r="L181" s="60"/>
      <c r="M181" s="60"/>
    </row>
    <row r="182" spans="1:13" x14ac:dyDescent="0.2">
      <c r="A182" s="323"/>
      <c r="B182" s="41"/>
      <c r="C182" s="5"/>
      <c r="D182" s="26"/>
      <c r="G182" s="13"/>
      <c r="H182" s="13"/>
      <c r="I182" s="44"/>
      <c r="J182" s="146"/>
      <c r="K182" s="60"/>
      <c r="L182" s="60"/>
      <c r="M182" s="60"/>
    </row>
    <row r="183" spans="1:13" x14ac:dyDescent="0.2">
      <c r="A183" s="323"/>
      <c r="B183" s="41"/>
      <c r="C183" s="5"/>
      <c r="D183" s="26"/>
      <c r="G183" s="13"/>
      <c r="H183" s="13"/>
      <c r="I183" s="44"/>
      <c r="J183" s="146"/>
      <c r="K183" s="60"/>
      <c r="L183" s="60"/>
      <c r="M183" s="60"/>
    </row>
    <row r="184" spans="1:13" x14ac:dyDescent="0.2">
      <c r="A184" s="323"/>
      <c r="B184" s="41"/>
      <c r="C184" s="5"/>
      <c r="D184" s="26"/>
      <c r="G184" s="13"/>
      <c r="H184" s="13"/>
      <c r="I184" s="44"/>
      <c r="J184" s="146"/>
      <c r="K184" s="60"/>
      <c r="L184" s="60"/>
      <c r="M184" s="60"/>
    </row>
    <row r="185" spans="1:13" x14ac:dyDescent="0.2">
      <c r="A185" s="323"/>
      <c r="B185" s="41"/>
      <c r="C185" s="5"/>
      <c r="D185" s="26"/>
      <c r="G185" s="13"/>
      <c r="H185" s="13"/>
      <c r="I185" s="44"/>
      <c r="J185" s="146"/>
      <c r="K185" s="60"/>
      <c r="L185" s="60"/>
      <c r="M185" s="60"/>
    </row>
    <row r="186" spans="1:13" x14ac:dyDescent="0.2">
      <c r="A186" s="323"/>
      <c r="B186" s="41"/>
      <c r="C186" s="5"/>
      <c r="D186" s="26"/>
      <c r="G186" s="13"/>
      <c r="H186" s="13"/>
      <c r="I186" s="44"/>
      <c r="J186" s="146"/>
      <c r="K186" s="60"/>
      <c r="L186" s="60"/>
      <c r="M186" s="60"/>
    </row>
    <row r="187" spans="1:13" x14ac:dyDescent="0.2">
      <c r="A187" s="323"/>
      <c r="B187" s="41"/>
      <c r="C187" s="5"/>
      <c r="D187" s="26"/>
      <c r="G187" s="13"/>
      <c r="H187" s="13"/>
      <c r="I187" s="44"/>
      <c r="J187" s="146"/>
      <c r="K187" s="60"/>
      <c r="L187" s="60"/>
      <c r="M187" s="60"/>
    </row>
    <row r="188" spans="1:13" x14ac:dyDescent="0.2">
      <c r="A188" s="323"/>
      <c r="B188" s="41"/>
      <c r="C188" s="5"/>
      <c r="D188" s="26"/>
      <c r="G188" s="13"/>
      <c r="H188" s="13"/>
      <c r="I188" s="44"/>
      <c r="J188" s="146"/>
      <c r="K188" s="60"/>
      <c r="L188" s="60"/>
      <c r="M188" s="60"/>
    </row>
    <row r="189" spans="1:13" x14ac:dyDescent="0.2">
      <c r="A189" s="323"/>
      <c r="B189" s="41"/>
      <c r="C189" s="5"/>
      <c r="D189" s="26"/>
      <c r="G189" s="13"/>
      <c r="H189" s="13"/>
      <c r="I189" s="44"/>
      <c r="J189" s="146"/>
      <c r="K189" s="60"/>
      <c r="L189" s="60"/>
      <c r="M189" s="60"/>
    </row>
    <row r="190" spans="1:13" x14ac:dyDescent="0.2">
      <c r="A190" s="323"/>
      <c r="B190" s="41"/>
      <c r="C190" s="5"/>
      <c r="D190" s="26"/>
      <c r="G190" s="13"/>
      <c r="H190" s="13"/>
      <c r="I190" s="44"/>
      <c r="J190" s="146"/>
      <c r="K190" s="60"/>
      <c r="L190" s="60"/>
      <c r="M190" s="60"/>
    </row>
    <row r="191" spans="1:13" x14ac:dyDescent="0.2">
      <c r="A191" s="323"/>
      <c r="B191" s="41"/>
      <c r="C191" s="5"/>
      <c r="D191" s="26"/>
      <c r="G191" s="13"/>
      <c r="H191" s="13"/>
      <c r="I191" s="44"/>
      <c r="J191" s="146"/>
      <c r="K191" s="60"/>
      <c r="L191" s="60"/>
      <c r="M191" s="60"/>
    </row>
    <row r="192" spans="1:13" x14ac:dyDescent="0.2">
      <c r="A192" s="323"/>
      <c r="B192" s="41"/>
      <c r="C192" s="5"/>
      <c r="D192" s="26"/>
      <c r="G192" s="13"/>
      <c r="H192" s="13"/>
      <c r="I192" s="44"/>
      <c r="J192" s="146"/>
      <c r="K192" s="60"/>
      <c r="L192" s="60"/>
      <c r="M192" s="60"/>
    </row>
    <row r="193" spans="1:13" x14ac:dyDescent="0.2">
      <c r="A193" s="323"/>
      <c r="B193" s="41"/>
      <c r="C193" s="5"/>
      <c r="D193" s="26"/>
      <c r="G193" s="13"/>
      <c r="H193" s="13"/>
      <c r="I193" s="44"/>
      <c r="J193" s="146"/>
      <c r="K193" s="60"/>
      <c r="L193" s="60"/>
      <c r="M193" s="60"/>
    </row>
    <row r="194" spans="1:13" x14ac:dyDescent="0.2">
      <c r="A194" s="323"/>
      <c r="B194" s="41"/>
      <c r="C194" s="5"/>
      <c r="D194" s="26"/>
      <c r="G194" s="13"/>
      <c r="H194" s="13"/>
      <c r="I194" s="44"/>
      <c r="J194" s="146"/>
      <c r="K194" s="60"/>
      <c r="L194" s="60"/>
      <c r="M194" s="60"/>
    </row>
    <row r="195" spans="1:13" x14ac:dyDescent="0.2">
      <c r="A195" s="323"/>
      <c r="B195" s="41"/>
      <c r="C195" s="5"/>
      <c r="D195" s="26"/>
      <c r="G195" s="13"/>
      <c r="H195" s="13"/>
      <c r="I195" s="44"/>
      <c r="J195" s="146"/>
      <c r="K195" s="60"/>
      <c r="L195" s="60"/>
      <c r="M195" s="60"/>
    </row>
    <row r="196" spans="1:13" x14ac:dyDescent="0.2">
      <c r="A196" s="323"/>
      <c r="B196" s="41"/>
      <c r="C196" s="5"/>
      <c r="D196" s="26"/>
      <c r="G196" s="13"/>
      <c r="H196" s="13"/>
      <c r="I196" s="44"/>
      <c r="J196" s="146"/>
      <c r="K196" s="60"/>
      <c r="L196" s="60"/>
      <c r="M196" s="60"/>
    </row>
    <row r="197" spans="1:13" x14ac:dyDescent="0.2">
      <c r="A197" s="323"/>
      <c r="B197" s="41"/>
      <c r="C197" s="5"/>
      <c r="D197" s="26"/>
      <c r="G197" s="13"/>
      <c r="H197" s="13"/>
      <c r="I197" s="44"/>
      <c r="J197" s="146"/>
      <c r="K197" s="60"/>
      <c r="L197" s="60"/>
      <c r="M197" s="60"/>
    </row>
    <row r="198" spans="1:13" x14ac:dyDescent="0.2">
      <c r="A198" s="323"/>
      <c r="B198" s="41"/>
      <c r="C198" s="5"/>
      <c r="D198" s="26"/>
      <c r="G198" s="13"/>
      <c r="H198" s="13"/>
      <c r="I198" s="44"/>
      <c r="J198" s="146"/>
      <c r="K198" s="60"/>
      <c r="L198" s="60"/>
      <c r="M198" s="60"/>
    </row>
    <row r="199" spans="1:13" x14ac:dyDescent="0.2">
      <c r="A199" s="323"/>
      <c r="B199" s="41"/>
      <c r="C199" s="5"/>
      <c r="D199" s="26"/>
      <c r="G199" s="13"/>
      <c r="H199" s="13"/>
      <c r="I199" s="44"/>
      <c r="J199" s="146"/>
      <c r="K199" s="60"/>
      <c r="L199" s="60"/>
      <c r="M199" s="60"/>
    </row>
    <row r="200" spans="1:13" x14ac:dyDescent="0.2">
      <c r="A200" s="323"/>
      <c r="B200" s="41"/>
      <c r="C200" s="5"/>
      <c r="D200" s="26"/>
      <c r="G200" s="13"/>
      <c r="H200" s="13"/>
      <c r="I200" s="44"/>
      <c r="J200" s="146"/>
      <c r="K200" s="60"/>
      <c r="L200" s="60"/>
      <c r="M200" s="60"/>
    </row>
    <row r="201" spans="1:13" x14ac:dyDescent="0.2">
      <c r="A201" s="323"/>
      <c r="B201" s="41"/>
      <c r="C201" s="5"/>
      <c r="D201" s="26"/>
      <c r="G201" s="13"/>
      <c r="H201" s="13"/>
      <c r="I201" s="44"/>
      <c r="J201" s="146"/>
      <c r="K201" s="60"/>
      <c r="L201" s="60"/>
      <c r="M201" s="60"/>
    </row>
    <row r="202" spans="1:13" x14ac:dyDescent="0.2">
      <c r="A202" s="323"/>
      <c r="B202" s="41"/>
      <c r="C202" s="5"/>
      <c r="D202" s="26"/>
      <c r="G202" s="13"/>
      <c r="H202" s="13"/>
      <c r="I202" s="44"/>
      <c r="J202" s="146"/>
      <c r="K202" s="60"/>
      <c r="L202" s="60"/>
      <c r="M202" s="60"/>
    </row>
    <row r="203" spans="1:13" x14ac:dyDescent="0.2">
      <c r="A203" s="323"/>
      <c r="B203" s="41"/>
      <c r="C203" s="5"/>
      <c r="D203" s="26"/>
      <c r="G203" s="13"/>
      <c r="H203" s="13"/>
      <c r="I203" s="44"/>
      <c r="J203" s="146"/>
      <c r="K203" s="60"/>
      <c r="L203" s="60"/>
      <c r="M203" s="60"/>
    </row>
    <row r="204" spans="1:13" x14ac:dyDescent="0.2">
      <c r="A204" s="323"/>
      <c r="B204" s="41"/>
      <c r="C204" s="5"/>
      <c r="D204" s="26"/>
      <c r="G204" s="13"/>
      <c r="H204" s="13"/>
      <c r="I204" s="44"/>
      <c r="J204" s="146"/>
      <c r="K204" s="60"/>
      <c r="L204" s="60"/>
      <c r="M204" s="60"/>
    </row>
    <row r="205" spans="1:13" x14ac:dyDescent="0.2">
      <c r="A205" s="323"/>
      <c r="B205" s="41"/>
      <c r="C205" s="5"/>
      <c r="D205" s="26"/>
      <c r="G205" s="13"/>
      <c r="H205" s="13"/>
      <c r="I205" s="44"/>
      <c r="J205" s="146"/>
      <c r="K205" s="60"/>
      <c r="L205" s="60"/>
      <c r="M205" s="60"/>
    </row>
    <row r="206" spans="1:13" x14ac:dyDescent="0.2">
      <c r="A206" s="323"/>
      <c r="B206" s="41"/>
      <c r="C206" s="5"/>
      <c r="D206" s="26"/>
      <c r="G206" s="13"/>
      <c r="H206" s="13"/>
      <c r="I206" s="44"/>
      <c r="J206" s="146"/>
      <c r="K206" s="60"/>
      <c r="L206" s="60"/>
      <c r="M206" s="60"/>
    </row>
    <row r="207" spans="1:13" x14ac:dyDescent="0.2">
      <c r="A207" s="323"/>
      <c r="B207" s="41"/>
      <c r="C207" s="5"/>
      <c r="D207" s="26"/>
      <c r="G207" s="13"/>
      <c r="H207" s="13"/>
      <c r="I207" s="44"/>
      <c r="J207" s="146"/>
      <c r="K207" s="60"/>
      <c r="L207" s="60"/>
      <c r="M207" s="60"/>
    </row>
    <row r="208" spans="1:13" x14ac:dyDescent="0.2">
      <c r="A208" s="323"/>
      <c r="B208" s="41"/>
      <c r="C208" s="5"/>
      <c r="D208" s="26"/>
      <c r="G208" s="13"/>
      <c r="H208" s="13"/>
      <c r="I208" s="44"/>
      <c r="J208" s="146"/>
      <c r="K208" s="60"/>
      <c r="L208" s="60"/>
      <c r="M208" s="60"/>
    </row>
    <row r="209" spans="1:13" x14ac:dyDescent="0.2">
      <c r="A209" s="323"/>
      <c r="B209" s="41"/>
      <c r="C209" s="5"/>
      <c r="D209" s="26"/>
      <c r="G209" s="13"/>
      <c r="H209" s="13"/>
      <c r="I209" s="44"/>
      <c r="J209" s="146"/>
      <c r="K209" s="60"/>
      <c r="L209" s="60"/>
      <c r="M209" s="60"/>
    </row>
    <row r="210" spans="1:13" x14ac:dyDescent="0.2">
      <c r="A210" s="323"/>
      <c r="B210" s="41"/>
      <c r="C210" s="5"/>
      <c r="D210" s="26"/>
      <c r="G210" s="13"/>
      <c r="H210" s="13"/>
      <c r="I210" s="44"/>
      <c r="J210" s="146"/>
      <c r="K210" s="60"/>
      <c r="L210" s="60"/>
      <c r="M210" s="60"/>
    </row>
    <row r="211" spans="1:13" x14ac:dyDescent="0.2">
      <c r="A211" s="323"/>
      <c r="B211" s="41"/>
      <c r="C211" s="5"/>
      <c r="D211" s="26"/>
      <c r="G211" s="13"/>
      <c r="H211" s="13"/>
      <c r="I211" s="44"/>
      <c r="J211" s="146"/>
      <c r="K211" s="60"/>
      <c r="L211" s="60"/>
      <c r="M211" s="60"/>
    </row>
    <row r="212" spans="1:13" x14ac:dyDescent="0.2">
      <c r="A212" s="323"/>
      <c r="B212" s="41"/>
      <c r="C212" s="5"/>
      <c r="D212" s="26"/>
      <c r="G212" s="13"/>
      <c r="H212" s="13"/>
      <c r="I212" s="44"/>
      <c r="J212" s="146"/>
      <c r="K212" s="60"/>
      <c r="L212" s="60"/>
      <c r="M212" s="60"/>
    </row>
    <row r="213" spans="1:13" x14ac:dyDescent="0.2">
      <c r="A213" s="323"/>
      <c r="B213" s="41"/>
      <c r="C213" s="5"/>
      <c r="D213" s="26"/>
      <c r="G213" s="13"/>
      <c r="H213" s="13"/>
      <c r="I213" s="44"/>
      <c r="J213" s="146"/>
      <c r="K213" s="60"/>
      <c r="L213" s="60"/>
      <c r="M213" s="60"/>
    </row>
    <row r="214" spans="1:13" x14ac:dyDescent="0.2">
      <c r="A214" s="323"/>
      <c r="B214" s="41"/>
      <c r="C214" s="5"/>
      <c r="D214" s="26"/>
      <c r="G214" s="13"/>
      <c r="H214" s="13"/>
      <c r="I214" s="44"/>
      <c r="J214" s="146"/>
      <c r="K214" s="60"/>
      <c r="L214" s="60"/>
      <c r="M214" s="60"/>
    </row>
    <row r="215" spans="1:13" x14ac:dyDescent="0.2">
      <c r="A215" s="323"/>
      <c r="B215" s="41"/>
      <c r="C215" s="5"/>
      <c r="D215" s="26"/>
      <c r="G215" s="13"/>
      <c r="H215" s="13"/>
      <c r="I215" s="44"/>
      <c r="J215" s="146"/>
      <c r="K215" s="60"/>
      <c r="L215" s="60"/>
      <c r="M215" s="60"/>
    </row>
    <row r="216" spans="1:13" x14ac:dyDescent="0.2">
      <c r="A216" s="323"/>
      <c r="B216" s="41"/>
      <c r="C216" s="5"/>
      <c r="D216" s="26"/>
      <c r="G216" s="13"/>
      <c r="H216" s="13"/>
      <c r="I216" s="44"/>
      <c r="J216" s="146"/>
      <c r="K216" s="60"/>
      <c r="L216" s="60"/>
      <c r="M216" s="60"/>
    </row>
    <row r="217" spans="1:13" x14ac:dyDescent="0.2">
      <c r="A217" s="323"/>
      <c r="B217" s="41"/>
      <c r="C217" s="5"/>
      <c r="D217" s="26"/>
      <c r="G217" s="13"/>
      <c r="H217" s="13"/>
      <c r="I217" s="44"/>
      <c r="J217" s="146"/>
      <c r="K217" s="60"/>
      <c r="L217" s="60"/>
      <c r="M217" s="60"/>
    </row>
    <row r="218" spans="1:13" x14ac:dyDescent="0.2">
      <c r="A218" s="323"/>
      <c r="B218" s="41"/>
      <c r="C218" s="5"/>
      <c r="D218" s="26"/>
      <c r="G218" s="13"/>
      <c r="H218" s="13"/>
      <c r="I218" s="44"/>
      <c r="J218" s="146"/>
      <c r="K218" s="60"/>
      <c r="L218" s="60"/>
      <c r="M218" s="60"/>
    </row>
    <row r="219" spans="1:13" x14ac:dyDescent="0.2">
      <c r="A219" s="323"/>
      <c r="B219" s="41"/>
      <c r="C219" s="5"/>
      <c r="D219" s="26"/>
      <c r="G219" s="13"/>
      <c r="H219" s="13"/>
      <c r="I219" s="44"/>
      <c r="J219" s="146"/>
      <c r="K219" s="60"/>
      <c r="L219" s="60"/>
      <c r="M219" s="60"/>
    </row>
    <row r="220" spans="1:13" x14ac:dyDescent="0.2">
      <c r="A220" s="323"/>
      <c r="B220" s="41"/>
      <c r="C220" s="5"/>
      <c r="D220" s="26"/>
      <c r="G220" s="13"/>
      <c r="H220" s="13"/>
      <c r="I220" s="44"/>
      <c r="J220" s="146"/>
      <c r="K220" s="60"/>
      <c r="L220" s="60"/>
      <c r="M220" s="60"/>
    </row>
    <row r="221" spans="1:13" x14ac:dyDescent="0.2">
      <c r="A221" s="323"/>
      <c r="B221" s="41"/>
      <c r="C221" s="5"/>
      <c r="D221" s="26"/>
      <c r="G221" s="13"/>
      <c r="H221" s="13"/>
      <c r="I221" s="44"/>
      <c r="J221" s="146"/>
      <c r="K221" s="60"/>
      <c r="L221" s="60"/>
      <c r="M221" s="60"/>
    </row>
    <row r="222" spans="1:13" x14ac:dyDescent="0.2">
      <c r="A222" s="323"/>
      <c r="B222" s="41"/>
      <c r="C222" s="5"/>
      <c r="D222" s="26"/>
      <c r="G222" s="13"/>
      <c r="H222" s="13"/>
      <c r="I222" s="44"/>
      <c r="J222" s="146"/>
      <c r="K222" s="60"/>
      <c r="L222" s="60"/>
      <c r="M222" s="60"/>
    </row>
    <row r="223" spans="1:13" x14ac:dyDescent="0.2">
      <c r="A223" s="323"/>
      <c r="B223" s="41"/>
      <c r="C223" s="5"/>
      <c r="D223" s="26"/>
      <c r="G223" s="13"/>
      <c r="H223" s="13"/>
      <c r="I223" s="44"/>
      <c r="J223" s="146"/>
      <c r="K223" s="60"/>
      <c r="L223" s="60"/>
      <c r="M223" s="60"/>
    </row>
    <row r="224" spans="1:13" x14ac:dyDescent="0.2">
      <c r="A224" s="323"/>
      <c r="B224" s="41"/>
      <c r="C224" s="5"/>
      <c r="D224" s="26"/>
      <c r="G224" s="13"/>
      <c r="H224" s="13"/>
      <c r="I224" s="44"/>
      <c r="J224" s="146"/>
      <c r="K224" s="60"/>
      <c r="L224" s="60"/>
      <c r="M224" s="60"/>
    </row>
    <row r="225" spans="1:13" x14ac:dyDescent="0.2">
      <c r="A225" s="323"/>
      <c r="B225" s="41"/>
      <c r="C225" s="5"/>
      <c r="D225" s="26"/>
      <c r="G225" s="13"/>
      <c r="H225" s="13"/>
      <c r="I225" s="44"/>
      <c r="J225" s="146"/>
      <c r="K225" s="60"/>
      <c r="L225" s="60"/>
      <c r="M225" s="60"/>
    </row>
    <row r="226" spans="1:13" x14ac:dyDescent="0.2">
      <c r="A226" s="323"/>
      <c r="B226" s="41"/>
      <c r="C226" s="5"/>
      <c r="D226" s="26"/>
      <c r="G226" s="13"/>
      <c r="H226" s="13"/>
      <c r="I226" s="44"/>
      <c r="J226" s="146"/>
      <c r="K226" s="60"/>
      <c r="L226" s="60"/>
      <c r="M226" s="60"/>
    </row>
    <row r="227" spans="1:13" x14ac:dyDescent="0.2">
      <c r="A227" s="323"/>
      <c r="B227" s="41"/>
      <c r="C227" s="5"/>
      <c r="D227" s="26"/>
      <c r="G227" s="13"/>
      <c r="H227" s="13"/>
      <c r="I227" s="44"/>
      <c r="J227" s="146"/>
      <c r="K227" s="60"/>
      <c r="L227" s="60"/>
      <c r="M227" s="60"/>
    </row>
    <row r="228" spans="1:13" x14ac:dyDescent="0.2">
      <c r="A228" s="323"/>
      <c r="B228" s="41"/>
      <c r="C228" s="5"/>
      <c r="D228" s="26"/>
      <c r="G228" s="13"/>
      <c r="H228" s="13"/>
      <c r="I228" s="44"/>
      <c r="J228" s="146"/>
      <c r="K228" s="60"/>
      <c r="L228" s="60"/>
      <c r="M228" s="60"/>
    </row>
    <row r="229" spans="1:13" x14ac:dyDescent="0.2">
      <c r="A229" s="323"/>
      <c r="B229" s="41"/>
      <c r="C229" s="5"/>
      <c r="D229" s="26"/>
      <c r="G229" s="13"/>
      <c r="H229" s="13"/>
      <c r="I229" s="44"/>
      <c r="J229" s="146"/>
      <c r="K229" s="60"/>
      <c r="L229" s="60"/>
      <c r="M229" s="60"/>
    </row>
    <row r="230" spans="1:13" x14ac:dyDescent="0.2">
      <c r="A230" s="323"/>
      <c r="B230" s="41"/>
      <c r="C230" s="5"/>
      <c r="D230" s="26"/>
      <c r="G230" s="13"/>
      <c r="H230" s="13"/>
      <c r="I230" s="44"/>
      <c r="J230" s="146"/>
      <c r="K230" s="60"/>
      <c r="L230" s="60"/>
      <c r="M230" s="60"/>
    </row>
    <row r="231" spans="1:13" x14ac:dyDescent="0.2">
      <c r="A231" s="323"/>
      <c r="B231" s="41"/>
      <c r="C231" s="5"/>
      <c r="D231" s="26"/>
      <c r="G231" s="13"/>
      <c r="H231" s="13"/>
      <c r="I231" s="44"/>
      <c r="J231" s="146"/>
      <c r="K231" s="60"/>
      <c r="L231" s="60"/>
      <c r="M231" s="60"/>
    </row>
    <row r="232" spans="1:13" x14ac:dyDescent="0.2">
      <c r="A232" s="323"/>
      <c r="B232" s="41"/>
      <c r="C232" s="5"/>
      <c r="D232" s="26"/>
      <c r="G232" s="13"/>
      <c r="H232" s="13"/>
      <c r="I232" s="44"/>
      <c r="J232" s="146"/>
      <c r="K232" s="60"/>
      <c r="L232" s="60"/>
      <c r="M232" s="60"/>
    </row>
    <row r="233" spans="1:13" x14ac:dyDescent="0.2">
      <c r="A233" s="323"/>
      <c r="B233" s="41"/>
      <c r="C233" s="5"/>
      <c r="D233" s="26"/>
      <c r="G233" s="13"/>
      <c r="H233" s="13"/>
      <c r="I233" s="44"/>
      <c r="J233" s="146"/>
      <c r="K233" s="60"/>
      <c r="L233" s="60"/>
      <c r="M233" s="60"/>
    </row>
    <row r="234" spans="1:13" x14ac:dyDescent="0.2">
      <c r="A234" s="323"/>
      <c r="B234" s="41"/>
      <c r="C234" s="5"/>
      <c r="D234" s="26"/>
      <c r="G234" s="13"/>
      <c r="H234" s="13"/>
      <c r="I234" s="44"/>
      <c r="J234" s="146"/>
      <c r="K234" s="60"/>
      <c r="L234" s="60"/>
      <c r="M234" s="60"/>
    </row>
    <row r="235" spans="1:13" x14ac:dyDescent="0.2">
      <c r="A235" s="323"/>
      <c r="B235" s="41"/>
      <c r="C235" s="5"/>
      <c r="D235" s="26"/>
      <c r="G235" s="13"/>
      <c r="H235" s="13"/>
      <c r="I235" s="44"/>
      <c r="J235" s="146"/>
      <c r="K235" s="60"/>
      <c r="L235" s="60"/>
      <c r="M235" s="60"/>
    </row>
    <row r="236" spans="1:13" x14ac:dyDescent="0.2">
      <c r="A236" s="323"/>
      <c r="B236" s="41"/>
      <c r="C236" s="5"/>
      <c r="D236" s="26"/>
      <c r="G236" s="13"/>
      <c r="H236" s="13"/>
      <c r="I236" s="44"/>
      <c r="J236" s="146"/>
      <c r="K236" s="60"/>
      <c r="L236" s="60"/>
      <c r="M236" s="60"/>
    </row>
    <row r="237" spans="1:13" x14ac:dyDescent="0.2">
      <c r="A237" s="323"/>
      <c r="B237" s="41"/>
      <c r="C237" s="5"/>
      <c r="D237" s="26"/>
      <c r="G237" s="13"/>
      <c r="H237" s="13"/>
      <c r="I237" s="44"/>
      <c r="J237" s="146"/>
      <c r="K237" s="60"/>
      <c r="L237" s="60"/>
      <c r="M237" s="60"/>
    </row>
    <row r="238" spans="1:13" x14ac:dyDescent="0.2">
      <c r="A238" s="323"/>
      <c r="B238" s="41"/>
      <c r="C238" s="5"/>
      <c r="D238" s="26"/>
      <c r="G238" s="13"/>
      <c r="H238" s="13"/>
      <c r="I238" s="44"/>
      <c r="J238" s="146"/>
      <c r="K238" s="60"/>
      <c r="L238" s="60"/>
      <c r="M238" s="60"/>
    </row>
    <row r="239" spans="1:13" x14ac:dyDescent="0.2">
      <c r="A239" s="323"/>
      <c r="B239" s="41"/>
      <c r="C239" s="5"/>
      <c r="D239" s="26"/>
      <c r="G239" s="13"/>
      <c r="H239" s="13"/>
      <c r="I239" s="44"/>
      <c r="J239" s="146"/>
      <c r="K239" s="60"/>
      <c r="L239" s="60"/>
      <c r="M239" s="60"/>
    </row>
    <row r="240" spans="1:13" x14ac:dyDescent="0.2">
      <c r="A240" s="323"/>
      <c r="B240" s="41"/>
      <c r="C240" s="5"/>
      <c r="D240" s="26"/>
      <c r="G240" s="13"/>
      <c r="H240" s="13"/>
      <c r="I240" s="44"/>
      <c r="J240" s="146"/>
      <c r="K240" s="60"/>
      <c r="L240" s="60"/>
      <c r="M240" s="60"/>
    </row>
    <row r="241" spans="1:13" x14ac:dyDescent="0.2">
      <c r="A241" s="323"/>
      <c r="B241" s="41"/>
      <c r="C241" s="5"/>
      <c r="D241" s="26"/>
      <c r="G241" s="13"/>
      <c r="H241" s="13"/>
      <c r="I241" s="44"/>
      <c r="J241" s="146"/>
      <c r="K241" s="60"/>
      <c r="L241" s="60"/>
      <c r="M241" s="60"/>
    </row>
    <row r="242" spans="1:13" x14ac:dyDescent="0.2">
      <c r="A242" s="323"/>
      <c r="B242" s="41"/>
      <c r="C242" s="5"/>
      <c r="D242" s="26"/>
      <c r="G242" s="13"/>
      <c r="H242" s="13"/>
      <c r="I242" s="44"/>
      <c r="J242" s="146"/>
      <c r="K242" s="60"/>
      <c r="L242" s="60"/>
      <c r="M242" s="60"/>
    </row>
    <row r="243" spans="1:13" x14ac:dyDescent="0.2">
      <c r="A243" s="323"/>
      <c r="B243" s="41"/>
      <c r="C243" s="5"/>
      <c r="D243" s="26"/>
      <c r="G243" s="13"/>
      <c r="H243" s="13"/>
      <c r="I243" s="44"/>
      <c r="J243" s="146"/>
      <c r="K243" s="60"/>
      <c r="L243" s="60"/>
      <c r="M243" s="60"/>
    </row>
    <row r="244" spans="1:13" x14ac:dyDescent="0.2">
      <c r="A244" s="323"/>
      <c r="B244" s="41"/>
      <c r="C244" s="5"/>
      <c r="D244" s="26"/>
      <c r="G244" s="13"/>
      <c r="H244" s="13"/>
      <c r="I244" s="44"/>
      <c r="J244" s="146"/>
      <c r="K244" s="60"/>
      <c r="L244" s="60"/>
      <c r="M244" s="60"/>
    </row>
    <row r="245" spans="1:13" x14ac:dyDescent="0.2">
      <c r="A245" s="323"/>
      <c r="B245" s="41"/>
      <c r="C245" s="5"/>
      <c r="D245" s="26"/>
      <c r="G245" s="13"/>
      <c r="H245" s="13"/>
      <c r="I245" s="44"/>
      <c r="J245" s="146"/>
      <c r="K245" s="60"/>
      <c r="L245" s="60"/>
      <c r="M245" s="60"/>
    </row>
    <row r="246" spans="1:13" x14ac:dyDescent="0.2">
      <c r="A246" s="323"/>
      <c r="B246" s="41"/>
      <c r="C246" s="5"/>
      <c r="D246" s="26"/>
      <c r="G246" s="13"/>
      <c r="H246" s="13"/>
      <c r="I246" s="44"/>
      <c r="J246" s="146"/>
      <c r="K246" s="60"/>
      <c r="L246" s="60"/>
      <c r="M246" s="60"/>
    </row>
    <row r="247" spans="1:13" x14ac:dyDescent="0.2">
      <c r="A247" s="323"/>
      <c r="B247" s="41"/>
      <c r="C247" s="5"/>
      <c r="D247" s="26"/>
      <c r="G247" s="13"/>
      <c r="H247" s="13"/>
      <c r="I247" s="44"/>
      <c r="J247" s="146"/>
      <c r="K247" s="60"/>
      <c r="L247" s="60"/>
      <c r="M247" s="60"/>
    </row>
    <row r="248" spans="1:13" x14ac:dyDescent="0.2">
      <c r="A248" s="323"/>
      <c r="B248" s="41"/>
      <c r="C248" s="5"/>
      <c r="D248" s="26"/>
      <c r="G248" s="13"/>
      <c r="H248" s="13"/>
      <c r="I248" s="44"/>
      <c r="J248" s="146"/>
      <c r="K248" s="60"/>
      <c r="L248" s="60"/>
      <c r="M248" s="60"/>
    </row>
    <row r="249" spans="1:13" x14ac:dyDescent="0.2">
      <c r="A249" s="323"/>
      <c r="B249" s="41"/>
      <c r="C249" s="5"/>
      <c r="D249" s="26"/>
      <c r="G249" s="13"/>
      <c r="H249" s="13"/>
      <c r="I249" s="44"/>
      <c r="J249" s="146"/>
      <c r="K249" s="60"/>
      <c r="L249" s="60"/>
      <c r="M249" s="60"/>
    </row>
    <row r="250" spans="1:13" x14ac:dyDescent="0.2">
      <c r="A250" s="323"/>
      <c r="B250" s="41"/>
      <c r="C250" s="5"/>
      <c r="D250" s="26"/>
      <c r="G250" s="13"/>
      <c r="H250" s="13"/>
      <c r="I250" s="44"/>
      <c r="J250" s="146"/>
      <c r="K250" s="60"/>
      <c r="L250" s="60"/>
      <c r="M250" s="60"/>
    </row>
    <row r="251" spans="1:13" x14ac:dyDescent="0.2">
      <c r="A251" s="323"/>
      <c r="B251" s="41"/>
      <c r="C251" s="5"/>
      <c r="D251" s="26"/>
      <c r="G251" s="13"/>
      <c r="H251" s="13"/>
      <c r="I251" s="44"/>
      <c r="J251" s="146"/>
      <c r="K251" s="60"/>
      <c r="L251" s="60"/>
      <c r="M251" s="60"/>
    </row>
    <row r="252" spans="1:13" x14ac:dyDescent="0.2">
      <c r="A252" s="323"/>
      <c r="B252" s="41"/>
      <c r="C252" s="5"/>
      <c r="D252" s="26"/>
      <c r="G252" s="13"/>
      <c r="H252" s="13"/>
      <c r="I252" s="44"/>
      <c r="J252" s="146"/>
      <c r="K252" s="60"/>
      <c r="L252" s="60"/>
      <c r="M252" s="60"/>
    </row>
    <row r="253" spans="1:13" x14ac:dyDescent="0.2">
      <c r="A253" s="323"/>
      <c r="B253" s="41"/>
      <c r="C253" s="5"/>
      <c r="D253" s="26"/>
      <c r="G253" s="13"/>
      <c r="H253" s="13"/>
      <c r="I253" s="44"/>
      <c r="J253" s="146"/>
      <c r="K253" s="60"/>
      <c r="L253" s="60"/>
      <c r="M253" s="60"/>
    </row>
    <row r="254" spans="1:13" x14ac:dyDescent="0.2">
      <c r="A254" s="323"/>
      <c r="B254" s="41"/>
      <c r="C254" s="5"/>
      <c r="D254" s="26"/>
      <c r="G254" s="13"/>
      <c r="H254" s="13"/>
      <c r="I254" s="44"/>
      <c r="J254" s="146"/>
      <c r="K254" s="60"/>
      <c r="L254" s="60"/>
      <c r="M254" s="60"/>
    </row>
    <row r="255" spans="1:13" x14ac:dyDescent="0.2">
      <c r="A255" s="323"/>
      <c r="B255" s="41"/>
      <c r="C255" s="5"/>
      <c r="D255" s="26"/>
      <c r="G255" s="13"/>
      <c r="H255" s="13"/>
      <c r="I255" s="44"/>
      <c r="J255" s="146"/>
      <c r="K255" s="60"/>
      <c r="L255" s="60"/>
      <c r="M255" s="60"/>
    </row>
    <row r="256" spans="1:13" x14ac:dyDescent="0.2">
      <c r="A256" s="323"/>
      <c r="B256" s="41"/>
      <c r="C256" s="5"/>
      <c r="D256" s="26"/>
      <c r="G256" s="13"/>
      <c r="H256" s="13"/>
      <c r="I256" s="44"/>
      <c r="J256" s="146"/>
      <c r="K256" s="60"/>
      <c r="L256" s="60"/>
      <c r="M256" s="60"/>
    </row>
    <row r="257" spans="1:13" x14ac:dyDescent="0.2">
      <c r="A257" s="323"/>
      <c r="B257" s="41"/>
      <c r="C257" s="5"/>
      <c r="D257" s="26"/>
      <c r="G257" s="13"/>
      <c r="H257" s="13"/>
      <c r="I257" s="44"/>
      <c r="J257" s="146"/>
      <c r="K257" s="60"/>
      <c r="L257" s="60"/>
      <c r="M257" s="60"/>
    </row>
    <row r="258" spans="1:13" x14ac:dyDescent="0.2">
      <c r="A258" s="323"/>
      <c r="B258" s="41"/>
      <c r="C258" s="5"/>
      <c r="D258" s="26"/>
      <c r="G258" s="13"/>
      <c r="H258" s="13"/>
      <c r="I258" s="44"/>
      <c r="J258" s="146"/>
      <c r="K258" s="60"/>
      <c r="L258" s="60"/>
      <c r="M258" s="60"/>
    </row>
    <row r="259" spans="1:13" x14ac:dyDescent="0.2">
      <c r="A259" s="323"/>
      <c r="B259" s="41"/>
      <c r="C259" s="5"/>
      <c r="D259" s="26"/>
      <c r="G259" s="13"/>
      <c r="H259" s="13"/>
      <c r="I259" s="44"/>
      <c r="J259" s="146"/>
      <c r="K259" s="60"/>
      <c r="L259" s="60"/>
      <c r="M259" s="60"/>
    </row>
    <row r="260" spans="1:13" x14ac:dyDescent="0.2">
      <c r="A260" s="323"/>
      <c r="B260" s="41"/>
      <c r="C260" s="5"/>
      <c r="D260" s="26"/>
      <c r="G260" s="13"/>
      <c r="H260" s="13"/>
      <c r="I260" s="44"/>
      <c r="J260" s="146"/>
      <c r="K260" s="60"/>
      <c r="L260" s="60"/>
      <c r="M260" s="60"/>
    </row>
    <row r="261" spans="1:13" x14ac:dyDescent="0.2">
      <c r="A261" s="323"/>
      <c r="B261" s="41"/>
      <c r="C261" s="5"/>
      <c r="D261" s="26"/>
      <c r="G261" s="13"/>
      <c r="H261" s="13"/>
      <c r="I261" s="44"/>
      <c r="J261" s="146"/>
      <c r="K261" s="60"/>
      <c r="L261" s="60"/>
      <c r="M261" s="60"/>
    </row>
    <row r="262" spans="1:13" x14ac:dyDescent="0.2">
      <c r="A262" s="323"/>
      <c r="B262" s="41"/>
      <c r="C262" s="5"/>
      <c r="D262" s="26"/>
      <c r="G262" s="13"/>
      <c r="H262" s="13"/>
      <c r="I262" s="44"/>
      <c r="J262" s="146"/>
      <c r="K262" s="60"/>
      <c r="L262" s="60"/>
      <c r="M262" s="60"/>
    </row>
    <row r="263" spans="1:13" x14ac:dyDescent="0.2">
      <c r="A263" s="323"/>
      <c r="B263" s="41"/>
      <c r="C263" s="5"/>
      <c r="D263" s="26"/>
      <c r="G263" s="13"/>
      <c r="H263" s="13"/>
      <c r="I263" s="44"/>
      <c r="J263" s="146"/>
      <c r="K263" s="60"/>
      <c r="L263" s="60"/>
      <c r="M263" s="60"/>
    </row>
    <row r="264" spans="1:13" x14ac:dyDescent="0.2">
      <c r="A264" s="323"/>
      <c r="B264" s="41"/>
      <c r="C264" s="5"/>
      <c r="D264" s="26"/>
      <c r="G264" s="13"/>
      <c r="H264" s="13"/>
      <c r="I264" s="44"/>
      <c r="J264" s="146"/>
      <c r="K264" s="60"/>
      <c r="L264" s="60"/>
      <c r="M264" s="60"/>
    </row>
    <row r="265" spans="1:13" x14ac:dyDescent="0.2">
      <c r="A265" s="323"/>
      <c r="B265" s="41"/>
      <c r="C265" s="5"/>
      <c r="D265" s="26"/>
      <c r="G265" s="13"/>
      <c r="H265" s="13"/>
      <c r="I265" s="44"/>
      <c r="J265" s="146"/>
      <c r="K265" s="60"/>
      <c r="L265" s="60"/>
      <c r="M265" s="60"/>
    </row>
    <row r="266" spans="1:13" x14ac:dyDescent="0.2">
      <c r="A266" s="323"/>
      <c r="B266" s="41"/>
      <c r="C266" s="5"/>
      <c r="D266" s="26"/>
      <c r="G266" s="13"/>
      <c r="H266" s="13"/>
      <c r="I266" s="44"/>
      <c r="J266" s="146"/>
      <c r="K266" s="60"/>
      <c r="L266" s="60"/>
      <c r="M266" s="60"/>
    </row>
    <row r="267" spans="1:13" x14ac:dyDescent="0.2">
      <c r="A267" s="323"/>
      <c r="B267" s="41"/>
      <c r="C267" s="5"/>
      <c r="D267" s="26"/>
      <c r="G267" s="13"/>
      <c r="H267" s="13"/>
      <c r="I267" s="44"/>
      <c r="J267" s="146"/>
      <c r="K267" s="60"/>
      <c r="L267" s="60"/>
      <c r="M267" s="60"/>
    </row>
    <row r="268" spans="1:13" x14ac:dyDescent="0.2">
      <c r="A268" s="323"/>
      <c r="B268" s="41"/>
      <c r="C268" s="5"/>
      <c r="D268" s="26"/>
      <c r="G268" s="13"/>
      <c r="H268" s="13"/>
      <c r="I268" s="44"/>
      <c r="J268" s="146"/>
      <c r="K268" s="60"/>
      <c r="L268" s="60"/>
      <c r="M268" s="60"/>
    </row>
    <row r="269" spans="1:13" x14ac:dyDescent="0.2">
      <c r="A269" s="323"/>
      <c r="B269" s="41"/>
      <c r="C269" s="5"/>
      <c r="D269" s="26"/>
      <c r="G269" s="13"/>
      <c r="H269" s="13"/>
      <c r="I269" s="44"/>
      <c r="J269" s="146"/>
      <c r="K269" s="60"/>
      <c r="L269" s="60"/>
      <c r="M269" s="60"/>
    </row>
    <row r="270" spans="1:13" x14ac:dyDescent="0.2">
      <c r="A270" s="323"/>
      <c r="B270" s="41"/>
      <c r="C270" s="5"/>
      <c r="D270" s="26"/>
      <c r="G270" s="13"/>
      <c r="H270" s="13"/>
      <c r="I270" s="44"/>
      <c r="J270" s="146"/>
      <c r="K270" s="60"/>
      <c r="L270" s="60"/>
      <c r="M270" s="60"/>
    </row>
    <row r="271" spans="1:13" x14ac:dyDescent="0.2">
      <c r="A271" s="323"/>
      <c r="B271" s="41"/>
      <c r="C271" s="5"/>
      <c r="D271" s="26"/>
      <c r="G271" s="13"/>
      <c r="H271" s="13"/>
      <c r="I271" s="44"/>
      <c r="J271" s="146"/>
      <c r="K271" s="60"/>
      <c r="L271" s="60"/>
      <c r="M271" s="60"/>
    </row>
    <row r="272" spans="1:13" x14ac:dyDescent="0.2">
      <c r="A272" s="323"/>
      <c r="B272" s="41"/>
      <c r="C272" s="5"/>
      <c r="D272" s="26"/>
      <c r="G272" s="13"/>
      <c r="H272" s="13"/>
      <c r="I272" s="44"/>
      <c r="J272" s="146"/>
      <c r="K272" s="60"/>
      <c r="L272" s="60"/>
      <c r="M272" s="60"/>
    </row>
    <row r="273" spans="1:13" x14ac:dyDescent="0.2">
      <c r="A273" s="323"/>
      <c r="B273" s="41"/>
      <c r="C273" s="5"/>
      <c r="D273" s="26"/>
      <c r="G273" s="13"/>
      <c r="H273" s="13"/>
      <c r="I273" s="44"/>
      <c r="J273" s="146"/>
      <c r="K273" s="60"/>
      <c r="L273" s="60"/>
      <c r="M273" s="60"/>
    </row>
    <row r="274" spans="1:13" x14ac:dyDescent="0.2">
      <c r="A274" s="323"/>
      <c r="B274" s="41"/>
      <c r="C274" s="5"/>
      <c r="D274" s="26"/>
      <c r="G274" s="13"/>
      <c r="H274" s="13"/>
      <c r="I274" s="44"/>
      <c r="J274" s="146"/>
      <c r="K274" s="60"/>
      <c r="L274" s="60"/>
      <c r="M274" s="60"/>
    </row>
    <row r="275" spans="1:13" x14ac:dyDescent="0.2">
      <c r="A275" s="323"/>
      <c r="B275" s="41"/>
      <c r="C275" s="5"/>
      <c r="D275" s="26"/>
      <c r="G275" s="13"/>
      <c r="H275" s="13"/>
      <c r="I275" s="44"/>
      <c r="J275" s="146"/>
      <c r="K275" s="60"/>
      <c r="L275" s="60"/>
      <c r="M275" s="60"/>
    </row>
    <row r="276" spans="1:13" x14ac:dyDescent="0.2">
      <c r="A276" s="323"/>
      <c r="B276" s="41"/>
      <c r="C276" s="5"/>
      <c r="D276" s="26"/>
      <c r="G276" s="13"/>
      <c r="H276" s="13"/>
      <c r="I276" s="44"/>
      <c r="J276" s="146"/>
      <c r="K276" s="60"/>
      <c r="L276" s="60"/>
      <c r="M276" s="60"/>
    </row>
    <row r="277" spans="1:13" x14ac:dyDescent="0.2">
      <c r="A277" s="323"/>
      <c r="B277" s="41"/>
      <c r="C277" s="5"/>
      <c r="D277" s="26"/>
      <c r="G277" s="13"/>
      <c r="H277" s="13"/>
      <c r="I277" s="44"/>
      <c r="J277" s="146"/>
      <c r="K277" s="60"/>
      <c r="L277" s="60"/>
      <c r="M277" s="60"/>
    </row>
    <row r="278" spans="1:13" x14ac:dyDescent="0.2">
      <c r="A278" s="323"/>
      <c r="B278" s="41"/>
      <c r="C278" s="5"/>
      <c r="D278" s="26"/>
      <c r="G278" s="13"/>
      <c r="H278" s="13"/>
      <c r="I278" s="44"/>
      <c r="J278" s="146"/>
      <c r="K278" s="60"/>
      <c r="L278" s="60"/>
      <c r="M278" s="60"/>
    </row>
    <row r="279" spans="1:13" x14ac:dyDescent="0.2">
      <c r="A279" s="323"/>
      <c r="B279" s="41"/>
      <c r="C279" s="5"/>
      <c r="D279" s="26"/>
      <c r="G279" s="13"/>
      <c r="H279" s="13"/>
      <c r="I279" s="44"/>
      <c r="J279" s="146"/>
      <c r="K279" s="60"/>
      <c r="L279" s="60"/>
      <c r="M279" s="60"/>
    </row>
    <row r="280" spans="1:13" x14ac:dyDescent="0.2">
      <c r="A280" s="323"/>
      <c r="B280" s="41"/>
      <c r="C280" s="5"/>
      <c r="D280" s="26"/>
      <c r="G280" s="13"/>
      <c r="H280" s="13"/>
      <c r="I280" s="44"/>
      <c r="J280" s="146"/>
      <c r="K280" s="60"/>
      <c r="L280" s="60"/>
      <c r="M280" s="60"/>
    </row>
    <row r="281" spans="1:13" x14ac:dyDescent="0.2">
      <c r="A281" s="323"/>
      <c r="B281" s="41"/>
      <c r="C281" s="5"/>
      <c r="D281" s="26"/>
      <c r="G281" s="13"/>
      <c r="H281" s="13"/>
      <c r="I281" s="44"/>
      <c r="J281" s="146"/>
      <c r="K281" s="60"/>
      <c r="L281" s="60"/>
      <c r="M281" s="60"/>
    </row>
    <row r="282" spans="1:13" x14ac:dyDescent="0.2">
      <c r="A282" s="323"/>
      <c r="B282" s="41"/>
      <c r="C282" s="5"/>
      <c r="D282" s="26"/>
      <c r="G282" s="13"/>
      <c r="H282" s="13"/>
      <c r="I282" s="44"/>
      <c r="J282" s="146"/>
      <c r="K282" s="60"/>
      <c r="L282" s="60"/>
      <c r="M282" s="60"/>
    </row>
    <row r="283" spans="1:13" x14ac:dyDescent="0.2">
      <c r="A283" s="323"/>
      <c r="B283" s="41"/>
      <c r="C283" s="5"/>
      <c r="D283" s="26"/>
      <c r="G283" s="13"/>
      <c r="H283" s="13"/>
      <c r="I283" s="44"/>
      <c r="J283" s="146"/>
      <c r="K283" s="60"/>
      <c r="L283" s="60"/>
      <c r="M283" s="60"/>
    </row>
    <row r="284" spans="1:13" x14ac:dyDescent="0.2">
      <c r="A284" s="323"/>
      <c r="B284" s="41"/>
      <c r="C284" s="5"/>
      <c r="D284" s="26"/>
      <c r="G284" s="13"/>
      <c r="H284" s="13"/>
      <c r="I284" s="44"/>
      <c r="J284" s="146"/>
      <c r="K284" s="60"/>
      <c r="L284" s="60"/>
      <c r="M284" s="60"/>
    </row>
    <row r="285" spans="1:13" x14ac:dyDescent="0.2">
      <c r="A285" s="323"/>
      <c r="B285" s="41"/>
      <c r="C285" s="5"/>
      <c r="D285" s="26"/>
      <c r="G285" s="13"/>
      <c r="H285" s="13"/>
      <c r="I285" s="44"/>
      <c r="J285" s="146"/>
      <c r="K285" s="60"/>
      <c r="L285" s="60"/>
      <c r="M285" s="60"/>
    </row>
    <row r="286" spans="1:13" x14ac:dyDescent="0.2">
      <c r="A286" s="323"/>
      <c r="B286" s="41"/>
      <c r="C286" s="5"/>
      <c r="D286" s="26"/>
      <c r="G286" s="13"/>
      <c r="H286" s="13"/>
      <c r="I286" s="44"/>
      <c r="J286" s="146"/>
      <c r="K286" s="60"/>
      <c r="L286" s="60"/>
      <c r="M286" s="60"/>
    </row>
    <row r="287" spans="1:13" x14ac:dyDescent="0.2">
      <c r="A287" s="323"/>
      <c r="B287" s="41"/>
      <c r="C287" s="5"/>
      <c r="D287" s="26"/>
      <c r="G287" s="13"/>
      <c r="H287" s="13"/>
      <c r="I287" s="44"/>
      <c r="J287" s="146"/>
      <c r="K287" s="60"/>
      <c r="L287" s="60"/>
      <c r="M287" s="60"/>
    </row>
    <row r="288" spans="1:13" x14ac:dyDescent="0.2">
      <c r="A288" s="323"/>
      <c r="B288" s="41"/>
      <c r="C288" s="5"/>
      <c r="D288" s="26"/>
      <c r="G288" s="13"/>
      <c r="H288" s="13"/>
      <c r="I288" s="44"/>
      <c r="J288" s="146"/>
      <c r="K288" s="60"/>
      <c r="L288" s="60"/>
      <c r="M288" s="60"/>
    </row>
    <row r="289" spans="1:13" x14ac:dyDescent="0.2">
      <c r="A289" s="323"/>
      <c r="B289" s="41"/>
      <c r="C289" s="5"/>
      <c r="D289" s="26"/>
      <c r="G289" s="13"/>
      <c r="H289" s="13"/>
      <c r="I289" s="44"/>
      <c r="J289" s="146"/>
      <c r="K289" s="60"/>
      <c r="L289" s="60"/>
      <c r="M289" s="60"/>
    </row>
    <row r="290" spans="1:13" x14ac:dyDescent="0.2">
      <c r="A290" s="323"/>
      <c r="B290" s="41"/>
      <c r="C290" s="5"/>
      <c r="D290" s="26"/>
      <c r="G290" s="13"/>
      <c r="H290" s="13"/>
      <c r="I290" s="44"/>
      <c r="J290" s="146"/>
      <c r="K290" s="60"/>
      <c r="L290" s="60"/>
      <c r="M290" s="60"/>
    </row>
    <row r="291" spans="1:13" x14ac:dyDescent="0.2">
      <c r="A291" s="323"/>
      <c r="B291" s="41"/>
      <c r="C291" s="5"/>
      <c r="D291" s="26"/>
      <c r="G291" s="13"/>
      <c r="H291" s="13"/>
      <c r="I291" s="44"/>
      <c r="J291" s="146"/>
      <c r="K291" s="60"/>
      <c r="L291" s="60"/>
      <c r="M291" s="60"/>
    </row>
    <row r="292" spans="1:13" x14ac:dyDescent="0.2">
      <c r="A292" s="323"/>
      <c r="B292" s="41"/>
      <c r="C292" s="5"/>
      <c r="D292" s="26"/>
      <c r="G292" s="13"/>
      <c r="H292" s="13"/>
      <c r="I292" s="44"/>
      <c r="J292" s="146"/>
      <c r="K292" s="60"/>
      <c r="L292" s="60"/>
      <c r="M292" s="60"/>
    </row>
    <row r="293" spans="1:13" x14ac:dyDescent="0.2">
      <c r="A293" s="323"/>
      <c r="B293" s="41"/>
      <c r="C293" s="5"/>
      <c r="D293" s="26"/>
      <c r="G293" s="13"/>
      <c r="H293" s="13"/>
      <c r="I293" s="44"/>
      <c r="J293" s="146"/>
      <c r="K293" s="60"/>
      <c r="L293" s="60"/>
      <c r="M293" s="60"/>
    </row>
    <row r="294" spans="1:13" x14ac:dyDescent="0.2">
      <c r="A294" s="323"/>
      <c r="B294" s="41"/>
      <c r="C294" s="5"/>
      <c r="D294" s="26"/>
      <c r="G294" s="13"/>
      <c r="H294" s="13"/>
      <c r="I294" s="44"/>
      <c r="J294" s="146"/>
      <c r="K294" s="60"/>
      <c r="L294" s="60"/>
      <c r="M294" s="60"/>
    </row>
    <row r="295" spans="1:13" x14ac:dyDescent="0.2">
      <c r="A295" s="323"/>
      <c r="B295" s="41"/>
      <c r="C295" s="5"/>
      <c r="D295" s="26"/>
      <c r="G295" s="13"/>
      <c r="H295" s="13"/>
      <c r="I295" s="44"/>
      <c r="J295" s="146"/>
      <c r="K295" s="60"/>
      <c r="L295" s="60"/>
      <c r="M295" s="60"/>
    </row>
    <row r="296" spans="1:13" x14ac:dyDescent="0.2">
      <c r="A296" s="323"/>
      <c r="B296" s="41"/>
      <c r="C296" s="5"/>
      <c r="D296" s="26"/>
      <c r="G296" s="13"/>
      <c r="H296" s="13"/>
      <c r="I296" s="44"/>
      <c r="J296" s="146"/>
      <c r="K296" s="60"/>
      <c r="L296" s="60"/>
      <c r="M296" s="60"/>
    </row>
    <row r="297" spans="1:13" x14ac:dyDescent="0.2">
      <c r="A297" s="323"/>
      <c r="B297" s="41"/>
      <c r="C297" s="5"/>
      <c r="D297" s="26"/>
      <c r="G297" s="13"/>
      <c r="H297" s="13"/>
      <c r="I297" s="44"/>
      <c r="J297" s="146"/>
      <c r="K297" s="60"/>
      <c r="L297" s="60"/>
      <c r="M297" s="60"/>
    </row>
    <row r="298" spans="1:13" x14ac:dyDescent="0.2">
      <c r="A298" s="323"/>
      <c r="B298" s="41"/>
      <c r="C298" s="5"/>
      <c r="D298" s="26"/>
      <c r="G298" s="13"/>
      <c r="H298" s="13"/>
      <c r="I298" s="44"/>
      <c r="J298" s="146"/>
      <c r="K298" s="60"/>
      <c r="L298" s="60"/>
      <c r="M298" s="60"/>
    </row>
    <row r="299" spans="1:13" x14ac:dyDescent="0.2">
      <c r="A299" s="323"/>
      <c r="B299" s="41"/>
      <c r="C299" s="5"/>
      <c r="D299" s="26"/>
      <c r="G299" s="13"/>
      <c r="H299" s="13"/>
      <c r="I299" s="44"/>
      <c r="J299" s="146"/>
      <c r="K299" s="60"/>
      <c r="L299" s="60"/>
      <c r="M299" s="60"/>
    </row>
    <row r="300" spans="1:13" x14ac:dyDescent="0.2">
      <c r="A300" s="323"/>
      <c r="B300" s="41"/>
      <c r="C300" s="5"/>
      <c r="D300" s="26"/>
      <c r="G300" s="13"/>
      <c r="H300" s="13"/>
      <c r="I300" s="44"/>
      <c r="J300" s="146"/>
      <c r="K300" s="60"/>
      <c r="L300" s="60"/>
      <c r="M300" s="60"/>
    </row>
    <row r="301" spans="1:13" x14ac:dyDescent="0.2">
      <c r="A301" s="323"/>
      <c r="B301" s="41"/>
      <c r="C301" s="5"/>
      <c r="D301" s="26"/>
      <c r="G301" s="13"/>
      <c r="H301" s="13"/>
      <c r="I301" s="44"/>
      <c r="J301" s="146"/>
      <c r="K301" s="60"/>
      <c r="L301" s="60"/>
      <c r="M301" s="60"/>
    </row>
    <row r="302" spans="1:13" x14ac:dyDescent="0.2">
      <c r="A302" s="323"/>
      <c r="B302" s="41"/>
      <c r="C302" s="5"/>
      <c r="D302" s="26"/>
      <c r="G302" s="13"/>
      <c r="H302" s="13"/>
      <c r="I302" s="44"/>
      <c r="J302" s="146"/>
      <c r="K302" s="60"/>
      <c r="L302" s="60"/>
      <c r="M302" s="60"/>
    </row>
    <row r="303" spans="1:13" x14ac:dyDescent="0.2">
      <c r="A303" s="323"/>
      <c r="B303" s="41"/>
      <c r="C303" s="5"/>
      <c r="D303" s="26"/>
      <c r="G303" s="13"/>
      <c r="H303" s="13"/>
      <c r="I303" s="44"/>
      <c r="J303" s="146"/>
      <c r="K303" s="60"/>
      <c r="L303" s="60"/>
      <c r="M303" s="60"/>
    </row>
    <row r="304" spans="1:13" x14ac:dyDescent="0.2">
      <c r="A304" s="323"/>
      <c r="B304" s="41"/>
      <c r="C304" s="5"/>
      <c r="D304" s="26"/>
      <c r="G304" s="13"/>
      <c r="H304" s="13"/>
      <c r="I304" s="44"/>
      <c r="J304" s="146"/>
      <c r="K304" s="60"/>
      <c r="L304" s="60"/>
      <c r="M304" s="60"/>
    </row>
    <row r="305" spans="1:13" x14ac:dyDescent="0.2">
      <c r="A305" s="323"/>
      <c r="B305" s="41"/>
      <c r="C305" s="5"/>
      <c r="D305" s="26"/>
      <c r="G305" s="13"/>
      <c r="H305" s="13"/>
      <c r="I305" s="44"/>
      <c r="J305" s="146"/>
      <c r="K305" s="60"/>
      <c r="L305" s="60"/>
      <c r="M305" s="60"/>
    </row>
    <row r="306" spans="1:13" x14ac:dyDescent="0.2">
      <c r="A306" s="323"/>
      <c r="B306" s="41"/>
      <c r="C306" s="5"/>
      <c r="D306" s="26"/>
      <c r="G306" s="13"/>
      <c r="H306" s="13"/>
      <c r="I306" s="44"/>
      <c r="J306" s="146"/>
      <c r="K306" s="60"/>
      <c r="L306" s="60"/>
      <c r="M306" s="60"/>
    </row>
    <row r="307" spans="1:13" x14ac:dyDescent="0.2">
      <c r="A307" s="323"/>
      <c r="B307" s="41"/>
      <c r="C307" s="5"/>
      <c r="D307" s="26"/>
      <c r="G307" s="13"/>
      <c r="H307" s="13"/>
      <c r="I307" s="44"/>
      <c r="J307" s="146"/>
      <c r="K307" s="60"/>
      <c r="L307" s="60"/>
      <c r="M307" s="60"/>
    </row>
    <row r="308" spans="1:13" x14ac:dyDescent="0.2">
      <c r="A308" s="323"/>
      <c r="B308" s="41"/>
      <c r="C308" s="5"/>
      <c r="D308" s="26"/>
      <c r="G308" s="13"/>
      <c r="H308" s="13"/>
      <c r="I308" s="44"/>
      <c r="J308" s="146"/>
      <c r="K308" s="60"/>
      <c r="L308" s="60"/>
      <c r="M308" s="60"/>
    </row>
    <row r="309" spans="1:13" x14ac:dyDescent="0.2">
      <c r="A309" s="323"/>
      <c r="B309" s="41"/>
      <c r="C309" s="5"/>
      <c r="D309" s="26"/>
      <c r="G309" s="13"/>
      <c r="H309" s="13"/>
      <c r="I309" s="44"/>
      <c r="J309" s="146"/>
      <c r="K309" s="60"/>
      <c r="L309" s="60"/>
      <c r="M309" s="60"/>
    </row>
    <row r="310" spans="1:13" x14ac:dyDescent="0.2">
      <c r="A310" s="323"/>
      <c r="B310" s="41"/>
      <c r="C310" s="5"/>
      <c r="D310" s="26"/>
      <c r="G310" s="13"/>
      <c r="H310" s="13"/>
      <c r="I310" s="44"/>
      <c r="J310" s="146"/>
      <c r="K310" s="60"/>
      <c r="L310" s="60"/>
      <c r="M310" s="60"/>
    </row>
    <row r="311" spans="1:13" x14ac:dyDescent="0.2">
      <c r="A311" s="323"/>
      <c r="B311" s="41"/>
      <c r="C311" s="5"/>
      <c r="D311" s="26"/>
      <c r="G311" s="13"/>
      <c r="H311" s="13"/>
      <c r="I311" s="44"/>
      <c r="J311" s="146"/>
      <c r="K311" s="60"/>
      <c r="L311" s="60"/>
      <c r="M311" s="60"/>
    </row>
    <row r="312" spans="1:13" x14ac:dyDescent="0.2">
      <c r="A312" s="323"/>
      <c r="B312" s="41"/>
      <c r="C312" s="5"/>
      <c r="D312" s="26"/>
      <c r="G312" s="13"/>
      <c r="H312" s="13"/>
      <c r="I312" s="44"/>
      <c r="J312" s="146"/>
      <c r="K312" s="60"/>
      <c r="L312" s="60"/>
      <c r="M312" s="60"/>
    </row>
    <row r="313" spans="1:13" x14ac:dyDescent="0.2">
      <c r="A313" s="323"/>
      <c r="B313" s="41"/>
      <c r="C313" s="5"/>
      <c r="D313" s="26"/>
      <c r="G313" s="13"/>
      <c r="H313" s="13"/>
      <c r="I313" s="44"/>
      <c r="J313" s="146"/>
      <c r="K313" s="60"/>
      <c r="L313" s="60"/>
      <c r="M313" s="60"/>
    </row>
    <row r="314" spans="1:13" x14ac:dyDescent="0.2">
      <c r="A314" s="323"/>
      <c r="B314" s="41"/>
      <c r="C314" s="5"/>
      <c r="D314" s="26"/>
      <c r="G314" s="13"/>
      <c r="H314" s="13"/>
      <c r="I314" s="44"/>
      <c r="J314" s="146"/>
      <c r="K314" s="60"/>
      <c r="L314" s="60"/>
      <c r="M314" s="60"/>
    </row>
    <row r="315" spans="1:13" x14ac:dyDescent="0.2">
      <c r="A315" s="323"/>
      <c r="B315" s="41"/>
      <c r="C315" s="5"/>
      <c r="D315" s="26"/>
      <c r="G315" s="13"/>
      <c r="H315" s="13"/>
      <c r="I315" s="44"/>
      <c r="J315" s="146"/>
      <c r="K315" s="60"/>
      <c r="L315" s="60"/>
      <c r="M315" s="60"/>
    </row>
    <row r="316" spans="1:13" x14ac:dyDescent="0.2">
      <c r="A316" s="323"/>
      <c r="B316" s="41"/>
      <c r="C316" s="5"/>
      <c r="D316" s="26"/>
      <c r="G316" s="13"/>
      <c r="H316" s="13"/>
      <c r="I316" s="44"/>
      <c r="J316" s="146"/>
      <c r="K316" s="60"/>
      <c r="L316" s="60"/>
      <c r="M316" s="60"/>
    </row>
    <row r="317" spans="1:13" x14ac:dyDescent="0.2">
      <c r="A317" s="323"/>
      <c r="B317" s="41"/>
      <c r="C317" s="5"/>
      <c r="D317" s="26"/>
      <c r="G317" s="13"/>
      <c r="H317" s="13"/>
      <c r="I317" s="44"/>
      <c r="J317" s="146"/>
      <c r="K317" s="60"/>
      <c r="L317" s="60"/>
      <c r="M317" s="60"/>
    </row>
    <row r="318" spans="1:13" x14ac:dyDescent="0.2">
      <c r="A318" s="323"/>
      <c r="B318" s="41"/>
      <c r="C318" s="5"/>
      <c r="D318" s="26"/>
      <c r="G318" s="13"/>
      <c r="H318" s="13"/>
      <c r="I318" s="44"/>
      <c r="J318" s="146"/>
      <c r="K318" s="60"/>
      <c r="L318" s="60"/>
      <c r="M318" s="60"/>
    </row>
    <row r="319" spans="1:13" x14ac:dyDescent="0.2">
      <c r="A319" s="323"/>
      <c r="B319" s="41"/>
      <c r="C319" s="5"/>
      <c r="D319" s="26"/>
      <c r="G319" s="13"/>
      <c r="H319" s="13"/>
      <c r="I319" s="44"/>
      <c r="J319" s="146"/>
      <c r="K319" s="60"/>
      <c r="L319" s="60"/>
      <c r="M319" s="60"/>
    </row>
    <row r="320" spans="1:13" x14ac:dyDescent="0.2">
      <c r="A320" s="323"/>
      <c r="B320" s="41"/>
      <c r="C320" s="5"/>
      <c r="D320" s="26"/>
      <c r="G320" s="13"/>
      <c r="H320" s="13"/>
      <c r="I320" s="44"/>
      <c r="J320" s="146"/>
      <c r="K320" s="60"/>
      <c r="L320" s="60"/>
      <c r="M320" s="60"/>
    </row>
    <row r="321" spans="1:13" x14ac:dyDescent="0.2">
      <c r="A321" s="323"/>
      <c r="B321" s="41"/>
      <c r="C321" s="5"/>
      <c r="D321" s="26"/>
      <c r="G321" s="13"/>
      <c r="H321" s="13"/>
      <c r="I321" s="44"/>
      <c r="J321" s="146"/>
      <c r="K321" s="60"/>
      <c r="L321" s="60"/>
      <c r="M321" s="60"/>
    </row>
    <row r="322" spans="1:13" x14ac:dyDescent="0.2">
      <c r="A322" s="323"/>
      <c r="B322" s="41"/>
      <c r="C322" s="5"/>
      <c r="D322" s="26"/>
      <c r="G322" s="13"/>
      <c r="H322" s="13"/>
      <c r="I322" s="44"/>
      <c r="J322" s="146"/>
      <c r="K322" s="60"/>
      <c r="L322" s="60"/>
      <c r="M322" s="60"/>
    </row>
    <row r="323" spans="1:13" x14ac:dyDescent="0.2">
      <c r="A323" s="323"/>
      <c r="B323" s="41"/>
      <c r="C323" s="5"/>
      <c r="D323" s="26"/>
      <c r="G323" s="13"/>
      <c r="H323" s="13"/>
      <c r="I323" s="44"/>
      <c r="J323" s="146"/>
      <c r="K323" s="60"/>
      <c r="L323" s="60"/>
      <c r="M323" s="60"/>
    </row>
    <row r="324" spans="1:13" x14ac:dyDescent="0.2">
      <c r="A324" s="323"/>
      <c r="B324" s="41"/>
      <c r="C324" s="5"/>
      <c r="D324" s="26"/>
      <c r="G324" s="13"/>
      <c r="H324" s="13"/>
      <c r="I324" s="44"/>
      <c r="J324" s="146"/>
      <c r="K324" s="60"/>
      <c r="L324" s="60"/>
      <c r="M324" s="60"/>
    </row>
    <row r="325" spans="1:13" x14ac:dyDescent="0.2">
      <c r="A325" s="323"/>
      <c r="B325" s="41"/>
      <c r="C325" s="5"/>
      <c r="D325" s="26"/>
      <c r="G325" s="13"/>
      <c r="H325" s="13"/>
      <c r="I325" s="44"/>
      <c r="J325" s="146"/>
      <c r="K325" s="60"/>
      <c r="L325" s="60"/>
      <c r="M325" s="60"/>
    </row>
    <row r="326" spans="1:13" x14ac:dyDescent="0.2">
      <c r="A326" s="323"/>
      <c r="B326" s="41"/>
      <c r="C326" s="5"/>
      <c r="D326" s="26"/>
      <c r="G326" s="13"/>
      <c r="H326" s="13"/>
      <c r="I326" s="44"/>
      <c r="J326" s="146"/>
      <c r="K326" s="60"/>
      <c r="L326" s="60"/>
      <c r="M326" s="60"/>
    </row>
    <row r="327" spans="1:13" x14ac:dyDescent="0.2">
      <c r="A327" s="323"/>
      <c r="B327" s="41"/>
      <c r="C327" s="5"/>
      <c r="D327" s="26"/>
      <c r="G327" s="13"/>
      <c r="H327" s="13"/>
      <c r="I327" s="44"/>
      <c r="J327" s="146"/>
      <c r="K327" s="60"/>
      <c r="L327" s="60"/>
      <c r="M327" s="60"/>
    </row>
    <row r="328" spans="1:13" x14ac:dyDescent="0.2">
      <c r="A328" s="323"/>
      <c r="B328" s="41"/>
      <c r="C328" s="5"/>
      <c r="D328" s="26"/>
      <c r="G328" s="13"/>
      <c r="H328" s="13"/>
      <c r="I328" s="44"/>
      <c r="J328" s="146"/>
      <c r="K328" s="60"/>
      <c r="L328" s="60"/>
      <c r="M328" s="60"/>
    </row>
    <row r="329" spans="1:13" x14ac:dyDescent="0.2">
      <c r="A329" s="323"/>
      <c r="B329" s="41"/>
      <c r="C329" s="5"/>
      <c r="D329" s="26"/>
      <c r="G329" s="13"/>
      <c r="H329" s="13"/>
      <c r="I329" s="44"/>
      <c r="J329" s="146"/>
      <c r="K329" s="60"/>
      <c r="L329" s="60"/>
      <c r="M329" s="60"/>
    </row>
    <row r="330" spans="1:13" x14ac:dyDescent="0.2">
      <c r="A330" s="323"/>
      <c r="B330" s="41"/>
      <c r="C330" s="5"/>
      <c r="D330" s="26"/>
      <c r="G330" s="13"/>
      <c r="H330" s="13"/>
      <c r="I330" s="44"/>
      <c r="J330" s="146"/>
      <c r="K330" s="60"/>
      <c r="L330" s="60"/>
      <c r="M330" s="60"/>
    </row>
    <row r="331" spans="1:13" x14ac:dyDescent="0.2">
      <c r="A331" s="323"/>
      <c r="B331" s="41"/>
      <c r="C331" s="5"/>
      <c r="D331" s="26"/>
      <c r="G331" s="13"/>
      <c r="H331" s="13"/>
      <c r="I331" s="44"/>
      <c r="J331" s="146"/>
      <c r="K331" s="60"/>
      <c r="L331" s="60"/>
      <c r="M331" s="60"/>
    </row>
    <row r="332" spans="1:13" x14ac:dyDescent="0.2">
      <c r="A332" s="323"/>
      <c r="B332" s="41"/>
      <c r="C332" s="5"/>
      <c r="D332" s="26"/>
      <c r="G332" s="13"/>
      <c r="H332" s="13"/>
      <c r="I332" s="44"/>
      <c r="J332" s="146"/>
      <c r="K332" s="60"/>
      <c r="L332" s="60"/>
      <c r="M332" s="60"/>
    </row>
    <row r="333" spans="1:13" x14ac:dyDescent="0.2">
      <c r="A333" s="323"/>
      <c r="B333" s="41"/>
      <c r="C333" s="5"/>
      <c r="D333" s="26"/>
      <c r="G333" s="13"/>
      <c r="H333" s="13"/>
      <c r="I333" s="44"/>
      <c r="J333" s="146"/>
      <c r="K333" s="60"/>
      <c r="L333" s="60"/>
      <c r="M333" s="60"/>
    </row>
    <row r="334" spans="1:13" x14ac:dyDescent="0.2">
      <c r="A334" s="323"/>
      <c r="B334" s="41"/>
      <c r="C334" s="5"/>
      <c r="D334" s="26"/>
      <c r="G334" s="13"/>
      <c r="H334" s="13"/>
      <c r="I334" s="44"/>
      <c r="J334" s="146"/>
      <c r="K334" s="60"/>
      <c r="L334" s="60"/>
      <c r="M334" s="60"/>
    </row>
    <row r="335" spans="1:13" x14ac:dyDescent="0.2">
      <c r="A335" s="323"/>
      <c r="B335" s="41"/>
      <c r="C335" s="5"/>
      <c r="D335" s="26"/>
      <c r="G335" s="13"/>
      <c r="H335" s="13"/>
      <c r="I335" s="44"/>
      <c r="J335" s="146"/>
      <c r="K335" s="60"/>
      <c r="L335" s="60"/>
      <c r="M335" s="60"/>
    </row>
    <row r="336" spans="1:13" x14ac:dyDescent="0.2">
      <c r="A336" s="323"/>
      <c r="B336" s="41"/>
      <c r="C336" s="5"/>
      <c r="D336" s="26"/>
      <c r="G336" s="13"/>
      <c r="H336" s="13"/>
      <c r="I336" s="44"/>
      <c r="J336" s="146"/>
      <c r="K336" s="60"/>
      <c r="L336" s="60"/>
      <c r="M336" s="60"/>
    </row>
    <row r="337" spans="1:13" x14ac:dyDescent="0.2">
      <c r="A337" s="323"/>
      <c r="B337" s="41"/>
      <c r="C337" s="5"/>
      <c r="D337" s="26"/>
      <c r="G337" s="13"/>
      <c r="H337" s="13"/>
      <c r="I337" s="44"/>
      <c r="J337" s="146"/>
      <c r="K337" s="60"/>
      <c r="L337" s="60"/>
      <c r="M337" s="60"/>
    </row>
    <row r="338" spans="1:13" x14ac:dyDescent="0.2">
      <c r="A338" s="323"/>
      <c r="B338" s="41"/>
      <c r="C338" s="5"/>
      <c r="D338" s="26"/>
      <c r="G338" s="13"/>
      <c r="H338" s="13"/>
      <c r="I338" s="44"/>
      <c r="J338" s="146"/>
      <c r="K338" s="60"/>
      <c r="L338" s="60"/>
      <c r="M338" s="60"/>
    </row>
    <row r="339" spans="1:13" x14ac:dyDescent="0.2">
      <c r="A339" s="323"/>
      <c r="B339" s="41"/>
      <c r="C339" s="5"/>
      <c r="D339" s="26"/>
      <c r="G339" s="13"/>
      <c r="H339" s="13"/>
      <c r="I339" s="44"/>
      <c r="J339" s="146"/>
      <c r="K339" s="60"/>
      <c r="L339" s="60"/>
      <c r="M339" s="60"/>
    </row>
    <row r="340" spans="1:13" x14ac:dyDescent="0.2">
      <c r="A340" s="323"/>
      <c r="B340" s="41"/>
      <c r="C340" s="5"/>
      <c r="D340" s="26"/>
      <c r="G340" s="13"/>
      <c r="H340" s="13"/>
      <c r="I340" s="44"/>
      <c r="J340" s="146"/>
      <c r="K340" s="60"/>
      <c r="L340" s="60"/>
      <c r="M340" s="60"/>
    </row>
    <row r="341" spans="1:13" x14ac:dyDescent="0.2">
      <c r="A341" s="323"/>
      <c r="B341" s="41"/>
      <c r="C341" s="5"/>
      <c r="D341" s="26"/>
      <c r="G341" s="13"/>
      <c r="H341" s="13"/>
      <c r="I341" s="44"/>
      <c r="J341" s="146"/>
      <c r="K341" s="60"/>
      <c r="L341" s="60"/>
      <c r="M341" s="60"/>
    </row>
    <row r="342" spans="1:13" x14ac:dyDescent="0.2">
      <c r="A342" s="323"/>
      <c r="B342" s="41"/>
      <c r="C342" s="5"/>
      <c r="D342" s="26"/>
      <c r="G342" s="13"/>
      <c r="H342" s="13"/>
      <c r="I342" s="44"/>
      <c r="J342" s="146"/>
      <c r="K342" s="60"/>
      <c r="L342" s="60"/>
      <c r="M342" s="60"/>
    </row>
    <row r="343" spans="1:13" x14ac:dyDescent="0.2">
      <c r="A343" s="323"/>
      <c r="B343" s="41"/>
      <c r="C343" s="5"/>
      <c r="D343" s="26"/>
      <c r="G343" s="13"/>
      <c r="H343" s="13"/>
      <c r="I343" s="44"/>
      <c r="J343" s="146"/>
      <c r="K343" s="60"/>
      <c r="L343" s="60"/>
      <c r="M343" s="60"/>
    </row>
    <row r="344" spans="1:13" x14ac:dyDescent="0.2">
      <c r="A344" s="323"/>
      <c r="B344" s="41"/>
      <c r="C344" s="5"/>
      <c r="D344" s="26"/>
      <c r="G344" s="13"/>
      <c r="H344" s="13"/>
      <c r="I344" s="44"/>
      <c r="J344" s="146"/>
      <c r="K344" s="60"/>
      <c r="L344" s="60"/>
      <c r="M344" s="60"/>
    </row>
    <row r="345" spans="1:13" x14ac:dyDescent="0.2">
      <c r="A345" s="323"/>
      <c r="B345" s="41"/>
      <c r="C345" s="5"/>
      <c r="D345" s="26"/>
      <c r="G345" s="13"/>
      <c r="H345" s="13"/>
      <c r="I345" s="44"/>
      <c r="J345" s="146"/>
      <c r="K345" s="60"/>
      <c r="L345" s="60"/>
      <c r="M345" s="60"/>
    </row>
    <row r="346" spans="1:13" x14ac:dyDescent="0.2">
      <c r="A346" s="323"/>
      <c r="B346" s="41"/>
      <c r="C346" s="5"/>
      <c r="D346" s="26"/>
      <c r="G346" s="13"/>
      <c r="H346" s="13"/>
      <c r="I346" s="44"/>
      <c r="J346" s="146"/>
      <c r="K346" s="60"/>
      <c r="L346" s="60"/>
      <c r="M346" s="60"/>
    </row>
    <row r="347" spans="1:13" x14ac:dyDescent="0.2">
      <c r="A347" s="323"/>
      <c r="B347" s="41"/>
      <c r="C347" s="5"/>
      <c r="D347" s="26"/>
      <c r="G347" s="13"/>
      <c r="H347" s="13"/>
      <c r="I347" s="44"/>
      <c r="J347" s="146"/>
      <c r="K347" s="60"/>
      <c r="L347" s="60"/>
      <c r="M347" s="60"/>
    </row>
    <row r="348" spans="1:13" x14ac:dyDescent="0.2">
      <c r="A348" s="323"/>
      <c r="B348" s="41"/>
      <c r="C348" s="5"/>
      <c r="D348" s="26"/>
      <c r="G348" s="13"/>
      <c r="H348" s="13"/>
      <c r="I348" s="44"/>
      <c r="J348" s="146"/>
      <c r="K348" s="60"/>
      <c r="L348" s="60"/>
      <c r="M348" s="60"/>
    </row>
    <row r="349" spans="1:13" x14ac:dyDescent="0.2">
      <c r="A349" s="323"/>
      <c r="B349" s="41"/>
      <c r="C349" s="5"/>
      <c r="D349" s="26"/>
      <c r="G349" s="13"/>
      <c r="H349" s="13"/>
      <c r="I349" s="44"/>
      <c r="J349" s="146"/>
      <c r="K349" s="60"/>
      <c r="L349" s="60"/>
      <c r="M349" s="60"/>
    </row>
    <row r="350" spans="1:13" x14ac:dyDescent="0.2">
      <c r="A350" s="323"/>
      <c r="B350" s="41"/>
      <c r="C350" s="5"/>
      <c r="D350" s="26"/>
      <c r="G350" s="13"/>
      <c r="H350" s="13"/>
      <c r="I350" s="44"/>
      <c r="J350" s="146"/>
      <c r="K350" s="60"/>
      <c r="L350" s="60"/>
      <c r="M350" s="60"/>
    </row>
    <row r="351" spans="1:13" x14ac:dyDescent="0.2">
      <c r="A351" s="323"/>
      <c r="B351" s="41"/>
      <c r="C351" s="5"/>
      <c r="D351" s="26"/>
      <c r="G351" s="13"/>
      <c r="H351" s="13"/>
      <c r="I351" s="44"/>
      <c r="J351" s="146"/>
      <c r="K351" s="60"/>
      <c r="L351" s="60"/>
      <c r="M351" s="60"/>
    </row>
    <row r="352" spans="1:13" x14ac:dyDescent="0.2">
      <c r="A352" s="323"/>
      <c r="B352" s="41"/>
      <c r="C352" s="5"/>
      <c r="D352" s="26"/>
      <c r="G352" s="13"/>
      <c r="H352" s="13"/>
      <c r="I352" s="44"/>
      <c r="J352" s="146"/>
      <c r="K352" s="60"/>
      <c r="L352" s="60"/>
      <c r="M352" s="60"/>
    </row>
    <row r="353" spans="1:13" x14ac:dyDescent="0.2">
      <c r="A353" s="323"/>
      <c r="B353" s="41"/>
      <c r="C353" s="5"/>
      <c r="D353" s="26"/>
      <c r="G353" s="13"/>
      <c r="H353" s="13"/>
      <c r="I353" s="44"/>
      <c r="J353" s="146"/>
      <c r="K353" s="60"/>
      <c r="L353" s="60"/>
      <c r="M353" s="60"/>
    </row>
    <row r="354" spans="1:13" x14ac:dyDescent="0.2">
      <c r="A354" s="323"/>
      <c r="B354" s="41"/>
      <c r="C354" s="5"/>
      <c r="D354" s="26"/>
      <c r="G354" s="13"/>
      <c r="H354" s="13"/>
      <c r="I354" s="44"/>
      <c r="J354" s="146"/>
      <c r="K354" s="60"/>
      <c r="L354" s="60"/>
      <c r="M354" s="60"/>
    </row>
    <row r="355" spans="1:13" x14ac:dyDescent="0.2">
      <c r="A355" s="323"/>
      <c r="B355" s="41"/>
      <c r="C355" s="5"/>
      <c r="D355" s="26"/>
      <c r="G355" s="13"/>
      <c r="H355" s="13"/>
      <c r="I355" s="44"/>
      <c r="J355" s="146"/>
      <c r="K355" s="60"/>
      <c r="L355" s="60"/>
      <c r="M355" s="60"/>
    </row>
    <row r="356" spans="1:13" x14ac:dyDescent="0.2">
      <c r="A356" s="323"/>
      <c r="B356" s="41"/>
      <c r="C356" s="5"/>
      <c r="D356" s="26"/>
      <c r="G356" s="13"/>
      <c r="H356" s="13"/>
      <c r="I356" s="44"/>
      <c r="J356" s="146"/>
      <c r="K356" s="60"/>
      <c r="L356" s="60"/>
      <c r="M356" s="60"/>
    </row>
    <row r="357" spans="1:13" x14ac:dyDescent="0.2">
      <c r="A357" s="323"/>
      <c r="B357" s="41"/>
      <c r="C357" s="5"/>
      <c r="D357" s="26"/>
      <c r="G357" s="13"/>
      <c r="H357" s="13"/>
      <c r="I357" s="44"/>
      <c r="J357" s="146"/>
      <c r="K357" s="60"/>
      <c r="L357" s="60"/>
      <c r="M357" s="60"/>
    </row>
    <row r="358" spans="1:13" x14ac:dyDescent="0.2">
      <c r="A358" s="323"/>
      <c r="B358" s="41"/>
      <c r="C358" s="5"/>
      <c r="D358" s="26"/>
      <c r="G358" s="13"/>
      <c r="H358" s="13"/>
      <c r="I358" s="44"/>
      <c r="J358" s="146"/>
      <c r="K358" s="60"/>
      <c r="L358" s="60"/>
      <c r="M358" s="60"/>
    </row>
    <row r="359" spans="1:13" x14ac:dyDescent="0.2">
      <c r="A359" s="323"/>
      <c r="B359" s="41"/>
      <c r="C359" s="5"/>
      <c r="D359" s="26"/>
      <c r="G359" s="13"/>
      <c r="H359" s="13"/>
      <c r="I359" s="44"/>
      <c r="J359" s="146"/>
      <c r="K359" s="60"/>
      <c r="L359" s="60"/>
      <c r="M359" s="60"/>
    </row>
    <row r="360" spans="1:13" x14ac:dyDescent="0.2">
      <c r="A360" s="323"/>
      <c r="B360" s="41"/>
      <c r="C360" s="5"/>
      <c r="D360" s="26"/>
      <c r="G360" s="13"/>
      <c r="H360" s="13"/>
      <c r="I360" s="44"/>
      <c r="J360" s="146"/>
      <c r="K360" s="60"/>
      <c r="L360" s="60"/>
      <c r="M360" s="60"/>
    </row>
    <row r="361" spans="1:13" x14ac:dyDescent="0.2">
      <c r="A361" s="323"/>
      <c r="B361" s="41"/>
      <c r="C361" s="5"/>
      <c r="D361" s="26"/>
      <c r="G361" s="13"/>
      <c r="H361" s="13"/>
      <c r="I361" s="44"/>
      <c r="J361" s="146"/>
      <c r="K361" s="60"/>
      <c r="L361" s="60"/>
      <c r="M361" s="60"/>
    </row>
    <row r="362" spans="1:13" x14ac:dyDescent="0.2">
      <c r="A362" s="323"/>
      <c r="B362" s="41"/>
      <c r="C362" s="5"/>
      <c r="D362" s="26"/>
      <c r="G362" s="13"/>
      <c r="H362" s="13"/>
      <c r="I362" s="44"/>
      <c r="J362" s="146"/>
      <c r="K362" s="60"/>
      <c r="L362" s="60"/>
      <c r="M362" s="60"/>
    </row>
    <row r="363" spans="1:13" x14ac:dyDescent="0.2">
      <c r="A363" s="323"/>
      <c r="B363" s="41"/>
      <c r="C363" s="5"/>
      <c r="D363" s="26"/>
      <c r="G363" s="13"/>
      <c r="H363" s="13"/>
      <c r="I363" s="44"/>
      <c r="J363" s="146"/>
      <c r="K363" s="60"/>
      <c r="L363" s="60"/>
      <c r="M363" s="60"/>
    </row>
    <row r="364" spans="1:13" x14ac:dyDescent="0.2">
      <c r="A364" s="323"/>
      <c r="B364" s="41"/>
      <c r="C364" s="5"/>
      <c r="D364" s="26"/>
      <c r="G364" s="13"/>
      <c r="H364" s="13"/>
      <c r="I364" s="44"/>
      <c r="J364" s="146"/>
      <c r="K364" s="60"/>
      <c r="L364" s="60"/>
      <c r="M364" s="60"/>
    </row>
    <row r="365" spans="1:13" x14ac:dyDescent="0.2">
      <c r="A365" s="323"/>
      <c r="B365" s="41"/>
      <c r="C365" s="5"/>
      <c r="D365" s="26"/>
      <c r="G365" s="13"/>
      <c r="H365" s="13"/>
      <c r="I365" s="44"/>
      <c r="J365" s="146"/>
      <c r="K365" s="60"/>
      <c r="L365" s="60"/>
      <c r="M365" s="60"/>
    </row>
    <row r="366" spans="1:13" x14ac:dyDescent="0.2">
      <c r="A366" s="323"/>
      <c r="B366" s="41"/>
      <c r="C366" s="5"/>
      <c r="D366" s="26"/>
      <c r="G366" s="13"/>
      <c r="H366" s="13"/>
      <c r="I366" s="44"/>
      <c r="J366" s="146"/>
      <c r="K366" s="60"/>
      <c r="L366" s="60"/>
      <c r="M366" s="60"/>
    </row>
    <row r="367" spans="1:13" x14ac:dyDescent="0.2">
      <c r="A367" s="323"/>
      <c r="B367" s="41"/>
      <c r="C367" s="5"/>
      <c r="D367" s="26"/>
      <c r="G367" s="13"/>
      <c r="H367" s="13"/>
      <c r="I367" s="44"/>
      <c r="J367" s="146"/>
      <c r="K367" s="60"/>
      <c r="L367" s="60"/>
      <c r="M367" s="60"/>
    </row>
    <row r="368" spans="1:13" x14ac:dyDescent="0.2">
      <c r="A368" s="323"/>
      <c r="B368" s="41"/>
      <c r="C368" s="5"/>
      <c r="D368" s="26"/>
      <c r="G368" s="13"/>
      <c r="H368" s="13"/>
      <c r="I368" s="44"/>
      <c r="J368" s="146"/>
      <c r="K368" s="60"/>
      <c r="L368" s="60"/>
      <c r="M368" s="60"/>
    </row>
    <row r="369" spans="1:13" x14ac:dyDescent="0.2">
      <c r="A369" s="323"/>
      <c r="B369" s="41"/>
      <c r="C369" s="5"/>
      <c r="D369" s="26"/>
      <c r="G369" s="13"/>
      <c r="H369" s="13"/>
      <c r="I369" s="44"/>
      <c r="J369" s="146"/>
      <c r="K369" s="60"/>
      <c r="L369" s="60"/>
      <c r="M369" s="60"/>
    </row>
    <row r="370" spans="1:13" x14ac:dyDescent="0.2">
      <c r="A370" s="323"/>
      <c r="B370" s="41"/>
      <c r="C370" s="5"/>
      <c r="D370" s="26"/>
      <c r="G370" s="13"/>
      <c r="H370" s="13"/>
      <c r="I370" s="44"/>
      <c r="J370" s="146"/>
      <c r="K370" s="60"/>
      <c r="L370" s="60"/>
      <c r="M370" s="60"/>
    </row>
    <row r="371" spans="1:13" x14ac:dyDescent="0.2">
      <c r="A371" s="323"/>
      <c r="B371" s="41"/>
      <c r="C371" s="5"/>
      <c r="D371" s="26"/>
      <c r="G371" s="13"/>
      <c r="H371" s="13"/>
      <c r="I371" s="44"/>
      <c r="J371" s="146"/>
      <c r="K371" s="60"/>
      <c r="L371" s="60"/>
      <c r="M371" s="60"/>
    </row>
    <row r="372" spans="1:13" x14ac:dyDescent="0.2">
      <c r="A372" s="323"/>
      <c r="B372" s="41"/>
      <c r="C372" s="5"/>
      <c r="D372" s="26"/>
      <c r="G372" s="13"/>
      <c r="H372" s="13"/>
      <c r="I372" s="44"/>
      <c r="J372" s="146"/>
      <c r="K372" s="60"/>
      <c r="L372" s="60"/>
      <c r="M372" s="60"/>
    </row>
    <row r="373" spans="1:13" x14ac:dyDescent="0.2">
      <c r="A373" s="323"/>
      <c r="B373" s="41"/>
      <c r="C373" s="5"/>
      <c r="D373" s="26"/>
      <c r="G373" s="13"/>
      <c r="H373" s="13"/>
      <c r="I373" s="44"/>
      <c r="J373" s="146"/>
      <c r="K373" s="60"/>
      <c r="L373" s="60"/>
      <c r="M373" s="60"/>
    </row>
    <row r="374" spans="1:13" x14ac:dyDescent="0.2">
      <c r="A374" s="323"/>
      <c r="B374" s="41"/>
      <c r="C374" s="5"/>
      <c r="D374" s="26"/>
      <c r="G374" s="13"/>
      <c r="H374" s="13"/>
      <c r="I374" s="44"/>
      <c r="J374" s="146"/>
      <c r="K374" s="60"/>
      <c r="L374" s="60"/>
      <c r="M374" s="60"/>
    </row>
    <row r="375" spans="1:13" x14ac:dyDescent="0.2">
      <c r="A375" s="323"/>
      <c r="B375" s="41"/>
      <c r="C375" s="5"/>
      <c r="D375" s="26"/>
      <c r="G375" s="13"/>
      <c r="H375" s="13"/>
      <c r="I375" s="44"/>
      <c r="J375" s="146"/>
      <c r="K375" s="60"/>
      <c r="L375" s="60"/>
      <c r="M375" s="60"/>
    </row>
    <row r="376" spans="1:13" x14ac:dyDescent="0.2">
      <c r="A376" s="323"/>
      <c r="B376" s="41"/>
      <c r="C376" s="5"/>
      <c r="D376" s="26"/>
      <c r="G376" s="13"/>
      <c r="H376" s="13"/>
      <c r="I376" s="44"/>
      <c r="J376" s="146"/>
      <c r="K376" s="60"/>
      <c r="L376" s="60"/>
      <c r="M376" s="60"/>
    </row>
    <row r="377" spans="1:13" x14ac:dyDescent="0.2">
      <c r="A377" s="323"/>
      <c r="B377" s="41"/>
      <c r="C377" s="5"/>
      <c r="D377" s="26"/>
      <c r="G377" s="13"/>
      <c r="H377" s="13"/>
      <c r="I377" s="44"/>
      <c r="J377" s="146"/>
      <c r="K377" s="60"/>
      <c r="L377" s="60"/>
      <c r="M377" s="60"/>
    </row>
    <row r="378" spans="1:13" x14ac:dyDescent="0.2">
      <c r="A378" s="323"/>
      <c r="B378" s="41"/>
      <c r="C378" s="5"/>
      <c r="D378" s="26"/>
      <c r="G378" s="13"/>
      <c r="H378" s="13"/>
      <c r="I378" s="44"/>
      <c r="J378" s="146"/>
      <c r="K378" s="60"/>
      <c r="L378" s="60"/>
      <c r="M378" s="60"/>
    </row>
    <row r="379" spans="1:13" x14ac:dyDescent="0.2">
      <c r="A379" s="323"/>
      <c r="B379" s="41"/>
      <c r="C379" s="5"/>
      <c r="D379" s="26"/>
      <c r="G379" s="13"/>
      <c r="H379" s="13"/>
      <c r="I379" s="44"/>
      <c r="J379" s="146"/>
      <c r="K379" s="60"/>
      <c r="L379" s="60"/>
      <c r="M379" s="60"/>
    </row>
    <row r="380" spans="1:13" x14ac:dyDescent="0.2">
      <c r="A380" s="323"/>
      <c r="B380" s="41"/>
      <c r="C380" s="5"/>
      <c r="D380" s="26"/>
      <c r="G380" s="13"/>
      <c r="H380" s="13"/>
      <c r="I380" s="44"/>
      <c r="J380" s="146"/>
      <c r="K380" s="60"/>
      <c r="L380" s="60"/>
      <c r="M380" s="60"/>
    </row>
    <row r="381" spans="1:13" x14ac:dyDescent="0.2">
      <c r="A381" s="323"/>
      <c r="B381" s="41"/>
      <c r="C381" s="5"/>
      <c r="D381" s="26"/>
      <c r="G381" s="13"/>
      <c r="H381" s="13"/>
      <c r="I381" s="44"/>
      <c r="J381" s="146"/>
      <c r="K381" s="60"/>
      <c r="L381" s="60"/>
      <c r="M381" s="60"/>
    </row>
    <row r="382" spans="1:13" x14ac:dyDescent="0.2">
      <c r="A382" s="323"/>
      <c r="B382" s="41"/>
      <c r="C382" s="5"/>
      <c r="D382" s="26"/>
      <c r="G382" s="13"/>
      <c r="H382" s="13"/>
      <c r="I382" s="44"/>
      <c r="J382" s="146"/>
      <c r="K382" s="60"/>
      <c r="L382" s="60"/>
      <c r="M382" s="60"/>
    </row>
    <row r="383" spans="1:13" x14ac:dyDescent="0.2">
      <c r="A383" s="323"/>
      <c r="B383" s="41"/>
      <c r="C383" s="5"/>
      <c r="D383" s="26"/>
      <c r="G383" s="13"/>
      <c r="H383" s="13"/>
      <c r="I383" s="44"/>
      <c r="J383" s="146"/>
      <c r="K383" s="60"/>
      <c r="L383" s="60"/>
      <c r="M383" s="60"/>
    </row>
    <row r="384" spans="1:13" x14ac:dyDescent="0.2">
      <c r="A384" s="323"/>
      <c r="B384" s="41"/>
      <c r="C384" s="5"/>
      <c r="D384" s="26"/>
      <c r="G384" s="13"/>
      <c r="H384" s="13"/>
      <c r="I384" s="44"/>
      <c r="J384" s="146"/>
      <c r="K384" s="60"/>
      <c r="L384" s="60"/>
      <c r="M384" s="60"/>
    </row>
    <row r="385" spans="1:13" x14ac:dyDescent="0.2">
      <c r="A385" s="323"/>
      <c r="B385" s="41"/>
      <c r="C385" s="5"/>
      <c r="D385" s="26"/>
      <c r="G385" s="13"/>
      <c r="H385" s="13"/>
      <c r="I385" s="44"/>
      <c r="J385" s="146"/>
      <c r="K385" s="60"/>
      <c r="L385" s="60"/>
      <c r="M385" s="60"/>
    </row>
    <row r="386" spans="1:13" x14ac:dyDescent="0.2">
      <c r="A386" s="323"/>
      <c r="B386" s="41"/>
      <c r="C386" s="5"/>
      <c r="D386" s="26"/>
      <c r="G386" s="13"/>
      <c r="H386" s="13"/>
      <c r="I386" s="44"/>
      <c r="J386" s="146"/>
      <c r="K386" s="60"/>
      <c r="L386" s="60"/>
      <c r="M386" s="60"/>
    </row>
    <row r="387" spans="1:13" x14ac:dyDescent="0.2">
      <c r="A387" s="323"/>
      <c r="B387" s="41"/>
      <c r="C387" s="5"/>
      <c r="D387" s="26"/>
      <c r="G387" s="13"/>
      <c r="H387" s="13"/>
      <c r="I387" s="44"/>
      <c r="J387" s="146"/>
      <c r="K387" s="60"/>
      <c r="L387" s="60"/>
      <c r="M387" s="60"/>
    </row>
    <row r="388" spans="1:13" x14ac:dyDescent="0.2">
      <c r="A388" s="323"/>
      <c r="B388" s="41"/>
      <c r="C388" s="5"/>
      <c r="D388" s="26"/>
      <c r="G388" s="13"/>
      <c r="H388" s="13"/>
      <c r="I388" s="44"/>
      <c r="J388" s="146"/>
      <c r="K388" s="60"/>
      <c r="L388" s="60"/>
      <c r="M388" s="60"/>
    </row>
    <row r="389" spans="1:13" x14ac:dyDescent="0.2">
      <c r="A389" s="323"/>
      <c r="B389" s="41"/>
      <c r="C389" s="5"/>
      <c r="D389" s="26"/>
      <c r="G389" s="13"/>
      <c r="H389" s="13"/>
      <c r="I389" s="44"/>
      <c r="J389" s="146"/>
      <c r="K389" s="60"/>
      <c r="L389" s="60"/>
      <c r="M389" s="60"/>
    </row>
    <row r="390" spans="1:13" x14ac:dyDescent="0.2">
      <c r="A390" s="323"/>
      <c r="B390" s="41"/>
      <c r="C390" s="5"/>
      <c r="D390" s="26"/>
      <c r="G390" s="13"/>
      <c r="H390" s="13"/>
      <c r="I390" s="44"/>
      <c r="J390" s="146"/>
      <c r="K390" s="60"/>
      <c r="L390" s="60"/>
      <c r="M390" s="60"/>
    </row>
    <row r="391" spans="1:13" x14ac:dyDescent="0.2">
      <c r="A391" s="323"/>
      <c r="B391" s="41"/>
      <c r="C391" s="5"/>
      <c r="D391" s="26"/>
      <c r="G391" s="13"/>
      <c r="H391" s="13"/>
      <c r="I391" s="44"/>
      <c r="J391" s="146"/>
      <c r="K391" s="60"/>
      <c r="L391" s="60"/>
      <c r="M391" s="60"/>
    </row>
    <row r="392" spans="1:13" x14ac:dyDescent="0.2">
      <c r="A392" s="323"/>
      <c r="B392" s="41"/>
      <c r="C392" s="5"/>
      <c r="D392" s="26"/>
      <c r="G392" s="13"/>
      <c r="H392" s="13"/>
      <c r="I392" s="44"/>
      <c r="J392" s="146"/>
      <c r="K392" s="60"/>
      <c r="L392" s="60"/>
      <c r="M392" s="60"/>
    </row>
    <row r="393" spans="1:13" x14ac:dyDescent="0.2">
      <c r="A393" s="323"/>
      <c r="B393" s="41"/>
      <c r="C393" s="5"/>
      <c r="D393" s="26"/>
      <c r="G393" s="13"/>
      <c r="H393" s="13"/>
      <c r="I393" s="44"/>
      <c r="J393" s="146"/>
      <c r="K393" s="60"/>
      <c r="L393" s="60"/>
      <c r="M393" s="60"/>
    </row>
    <row r="394" spans="1:13" x14ac:dyDescent="0.2">
      <c r="A394" s="323"/>
      <c r="B394" s="41"/>
      <c r="C394" s="5"/>
      <c r="D394" s="26"/>
      <c r="G394" s="13"/>
      <c r="H394" s="13"/>
      <c r="I394" s="44"/>
      <c r="J394" s="146"/>
      <c r="K394" s="60"/>
      <c r="L394" s="60"/>
      <c r="M394" s="60"/>
    </row>
    <row r="395" spans="1:13" x14ac:dyDescent="0.2">
      <c r="A395" s="323"/>
      <c r="B395" s="41"/>
      <c r="C395" s="5"/>
      <c r="D395" s="26"/>
      <c r="G395" s="13"/>
      <c r="H395" s="13"/>
      <c r="I395" s="44"/>
      <c r="J395" s="146"/>
      <c r="K395" s="60"/>
      <c r="L395" s="60"/>
      <c r="M395" s="60"/>
    </row>
    <row r="396" spans="1:13" x14ac:dyDescent="0.2">
      <c r="A396" s="323"/>
      <c r="B396" s="41"/>
      <c r="C396" s="5"/>
      <c r="D396" s="26"/>
      <c r="G396" s="13"/>
      <c r="H396" s="13"/>
      <c r="I396" s="44"/>
      <c r="J396" s="146"/>
      <c r="K396" s="60"/>
      <c r="L396" s="60"/>
      <c r="M396" s="60"/>
    </row>
    <row r="397" spans="1:13" x14ac:dyDescent="0.2">
      <c r="A397" s="323"/>
      <c r="B397" s="41"/>
      <c r="C397" s="5"/>
      <c r="D397" s="26"/>
      <c r="G397" s="13"/>
      <c r="H397" s="13"/>
      <c r="I397" s="44"/>
      <c r="J397" s="146"/>
      <c r="K397" s="60"/>
      <c r="L397" s="60"/>
      <c r="M397" s="60"/>
    </row>
    <row r="398" spans="1:13" x14ac:dyDescent="0.2">
      <c r="A398" s="323"/>
      <c r="B398" s="41"/>
      <c r="C398" s="5"/>
      <c r="D398" s="26"/>
      <c r="G398" s="13"/>
      <c r="H398" s="13"/>
      <c r="I398" s="44"/>
      <c r="J398" s="146"/>
      <c r="K398" s="60"/>
      <c r="L398" s="60"/>
      <c r="M398" s="60"/>
    </row>
    <row r="399" spans="1:13" x14ac:dyDescent="0.2">
      <c r="A399" s="323"/>
      <c r="B399" s="41"/>
      <c r="C399" s="5"/>
      <c r="D399" s="26"/>
      <c r="G399" s="13"/>
      <c r="H399" s="13"/>
      <c r="I399" s="44"/>
      <c r="J399" s="146"/>
      <c r="K399" s="60"/>
      <c r="L399" s="60"/>
      <c r="M399" s="60"/>
    </row>
    <row r="400" spans="1:13" x14ac:dyDescent="0.2">
      <c r="A400" s="323"/>
      <c r="B400" s="41"/>
      <c r="C400" s="5"/>
      <c r="D400" s="26"/>
      <c r="G400" s="13"/>
      <c r="H400" s="13"/>
      <c r="I400" s="44"/>
      <c r="J400" s="146"/>
      <c r="K400" s="60"/>
      <c r="L400" s="60"/>
      <c r="M400" s="60"/>
    </row>
    <row r="401" spans="1:13" x14ac:dyDescent="0.2">
      <c r="A401" s="323"/>
      <c r="B401" s="41"/>
      <c r="C401" s="5"/>
      <c r="D401" s="26"/>
      <c r="G401" s="13"/>
      <c r="H401" s="13"/>
      <c r="I401" s="44"/>
      <c r="J401" s="146"/>
      <c r="K401" s="60"/>
      <c r="L401" s="60"/>
      <c r="M401" s="60"/>
    </row>
    <row r="402" spans="1:13" x14ac:dyDescent="0.2">
      <c r="A402" s="323"/>
      <c r="B402" s="41"/>
      <c r="C402" s="5"/>
      <c r="D402" s="26"/>
      <c r="G402" s="13"/>
      <c r="H402" s="13"/>
      <c r="I402" s="44"/>
      <c r="J402" s="146"/>
      <c r="K402" s="60"/>
      <c r="L402" s="60"/>
      <c r="M402" s="60"/>
    </row>
    <row r="403" spans="1:13" x14ac:dyDescent="0.2">
      <c r="A403" s="323"/>
      <c r="B403" s="41"/>
      <c r="C403" s="5"/>
      <c r="D403" s="26"/>
      <c r="G403" s="13"/>
      <c r="H403" s="13"/>
      <c r="I403" s="44"/>
      <c r="J403" s="146"/>
      <c r="K403" s="60"/>
      <c r="L403" s="60"/>
      <c r="M403" s="60"/>
    </row>
    <row r="404" spans="1:13" x14ac:dyDescent="0.2">
      <c r="A404" s="323"/>
      <c r="B404" s="41"/>
      <c r="C404" s="5"/>
      <c r="D404" s="26"/>
      <c r="G404" s="13"/>
      <c r="H404" s="13"/>
      <c r="I404" s="44"/>
      <c r="J404" s="146"/>
      <c r="K404" s="60"/>
      <c r="L404" s="60"/>
      <c r="M404" s="60"/>
    </row>
    <row r="405" spans="1:13" x14ac:dyDescent="0.2">
      <c r="A405" s="323"/>
      <c r="B405" s="41"/>
      <c r="C405" s="5"/>
      <c r="D405" s="26"/>
      <c r="G405" s="13"/>
      <c r="H405" s="13"/>
      <c r="I405" s="44"/>
      <c r="J405" s="146"/>
      <c r="K405" s="60"/>
      <c r="L405" s="60"/>
      <c r="M405" s="60"/>
    </row>
    <row r="406" spans="1:13" x14ac:dyDescent="0.2">
      <c r="A406" s="323"/>
      <c r="B406" s="41"/>
      <c r="C406" s="5"/>
      <c r="D406" s="26"/>
      <c r="G406" s="13"/>
      <c r="H406" s="13"/>
      <c r="I406" s="44"/>
      <c r="J406" s="146"/>
      <c r="K406" s="60"/>
      <c r="L406" s="60"/>
      <c r="M406" s="60"/>
    </row>
    <row r="407" spans="1:13" x14ac:dyDescent="0.2">
      <c r="A407" s="323"/>
      <c r="B407" s="41"/>
      <c r="C407" s="5"/>
      <c r="D407" s="26"/>
      <c r="G407" s="13"/>
      <c r="H407" s="13"/>
      <c r="I407" s="44"/>
      <c r="J407" s="146"/>
      <c r="K407" s="60"/>
      <c r="L407" s="60"/>
      <c r="M407" s="60"/>
    </row>
    <row r="408" spans="1:13" x14ac:dyDescent="0.2">
      <c r="A408" s="323"/>
      <c r="B408" s="41"/>
      <c r="C408" s="5"/>
      <c r="D408" s="26"/>
      <c r="G408" s="13"/>
      <c r="H408" s="13"/>
      <c r="I408" s="44"/>
      <c r="J408" s="146"/>
      <c r="K408" s="60"/>
      <c r="L408" s="60"/>
      <c r="M408" s="60"/>
    </row>
    <row r="409" spans="1:13" x14ac:dyDescent="0.2">
      <c r="A409" s="323"/>
      <c r="B409" s="41"/>
      <c r="C409" s="5"/>
      <c r="D409" s="26"/>
      <c r="G409" s="13"/>
      <c r="H409" s="13"/>
      <c r="I409" s="44"/>
      <c r="J409" s="146"/>
      <c r="K409" s="60"/>
      <c r="L409" s="60"/>
      <c r="M409" s="60"/>
    </row>
    <row r="410" spans="1:13" x14ac:dyDescent="0.2">
      <c r="A410" s="323"/>
      <c r="B410" s="41"/>
      <c r="C410" s="5"/>
      <c r="D410" s="26"/>
      <c r="G410" s="13"/>
      <c r="H410" s="13"/>
      <c r="I410" s="44"/>
      <c r="J410" s="146"/>
      <c r="K410" s="60"/>
      <c r="L410" s="60"/>
      <c r="M410" s="60"/>
    </row>
    <row r="411" spans="1:13" x14ac:dyDescent="0.2">
      <c r="A411" s="323"/>
      <c r="B411" s="41"/>
      <c r="C411" s="5"/>
      <c r="D411" s="26"/>
      <c r="G411" s="13"/>
      <c r="H411" s="13"/>
      <c r="I411" s="44"/>
      <c r="J411" s="146"/>
      <c r="K411" s="60"/>
      <c r="L411" s="60"/>
      <c r="M411" s="60"/>
    </row>
    <row r="412" spans="1:13" x14ac:dyDescent="0.2">
      <c r="A412" s="323"/>
      <c r="B412" s="41"/>
      <c r="C412" s="5"/>
      <c r="D412" s="26"/>
      <c r="G412" s="13"/>
      <c r="H412" s="13"/>
      <c r="I412" s="44"/>
      <c r="J412" s="146"/>
      <c r="K412" s="60"/>
      <c r="L412" s="60"/>
      <c r="M412" s="60"/>
    </row>
    <row r="413" spans="1:13" x14ac:dyDescent="0.2">
      <c r="A413" s="323"/>
      <c r="B413" s="41"/>
      <c r="C413" s="5"/>
      <c r="D413" s="26"/>
      <c r="G413" s="13"/>
      <c r="H413" s="13"/>
      <c r="I413" s="44"/>
      <c r="J413" s="146"/>
      <c r="K413" s="60"/>
      <c r="L413" s="60"/>
      <c r="M413" s="60"/>
    </row>
    <row r="414" spans="1:13" x14ac:dyDescent="0.2">
      <c r="A414" s="323"/>
      <c r="B414" s="41"/>
      <c r="C414" s="5"/>
      <c r="D414" s="26"/>
      <c r="G414" s="13"/>
      <c r="H414" s="13"/>
      <c r="I414" s="44"/>
      <c r="J414" s="146"/>
      <c r="K414" s="60"/>
      <c r="L414" s="60"/>
      <c r="M414" s="60"/>
    </row>
    <row r="415" spans="1:13" x14ac:dyDescent="0.2">
      <c r="A415" s="323"/>
      <c r="B415" s="41"/>
      <c r="C415" s="5"/>
      <c r="D415" s="26"/>
      <c r="G415" s="13"/>
      <c r="H415" s="13"/>
      <c r="I415" s="44"/>
      <c r="J415" s="146"/>
      <c r="K415" s="60"/>
      <c r="L415" s="60"/>
      <c r="M415" s="60"/>
    </row>
    <row r="416" spans="1:13" x14ac:dyDescent="0.2">
      <c r="A416" s="323"/>
      <c r="B416" s="41"/>
      <c r="C416" s="5"/>
      <c r="D416" s="26"/>
      <c r="G416" s="13"/>
      <c r="H416" s="13"/>
      <c r="I416" s="44"/>
      <c r="J416" s="146"/>
      <c r="K416" s="60"/>
      <c r="L416" s="60"/>
      <c r="M416" s="60"/>
    </row>
    <row r="417" spans="1:13" x14ac:dyDescent="0.2">
      <c r="A417" s="323"/>
      <c r="B417" s="41"/>
      <c r="C417" s="5"/>
      <c r="D417" s="26"/>
      <c r="G417" s="13"/>
      <c r="H417" s="13"/>
      <c r="I417" s="44"/>
      <c r="J417" s="146"/>
      <c r="K417" s="60"/>
      <c r="L417" s="60"/>
      <c r="M417" s="60"/>
    </row>
    <row r="418" spans="1:13" x14ac:dyDescent="0.2">
      <c r="A418" s="323"/>
      <c r="B418" s="41"/>
      <c r="C418" s="5"/>
      <c r="D418" s="26"/>
      <c r="G418" s="13"/>
      <c r="H418" s="13"/>
      <c r="I418" s="44"/>
      <c r="J418" s="146"/>
      <c r="K418" s="60"/>
      <c r="L418" s="60"/>
      <c r="M418" s="60"/>
    </row>
    <row r="419" spans="1:13" x14ac:dyDescent="0.2">
      <c r="A419" s="323"/>
      <c r="B419" s="41"/>
      <c r="C419" s="5"/>
      <c r="D419" s="26"/>
      <c r="G419" s="13"/>
      <c r="H419" s="13"/>
      <c r="I419" s="44"/>
      <c r="J419" s="146"/>
      <c r="K419" s="60"/>
      <c r="L419" s="60"/>
      <c r="M419" s="60"/>
    </row>
    <row r="420" spans="1:13" x14ac:dyDescent="0.2">
      <c r="A420" s="323"/>
      <c r="B420" s="41"/>
      <c r="C420" s="5"/>
      <c r="D420" s="26"/>
      <c r="G420" s="13"/>
      <c r="H420" s="13"/>
      <c r="I420" s="44"/>
      <c r="J420" s="146"/>
      <c r="K420" s="60"/>
      <c r="L420" s="60"/>
      <c r="M420" s="60"/>
    </row>
    <row r="421" spans="1:13" x14ac:dyDescent="0.2">
      <c r="A421" s="323"/>
      <c r="B421" s="41"/>
      <c r="C421" s="5"/>
      <c r="D421" s="26"/>
      <c r="G421" s="13"/>
      <c r="H421" s="13"/>
      <c r="I421" s="44"/>
      <c r="J421" s="146"/>
      <c r="K421" s="60"/>
      <c r="L421" s="60"/>
      <c r="M421" s="60"/>
    </row>
    <row r="422" spans="1:13" x14ac:dyDescent="0.2">
      <c r="A422" s="323"/>
      <c r="B422" s="41"/>
      <c r="C422" s="5"/>
      <c r="D422" s="26"/>
      <c r="G422" s="13"/>
      <c r="H422" s="13"/>
      <c r="I422" s="44"/>
      <c r="J422" s="146"/>
      <c r="K422" s="60"/>
      <c r="L422" s="60"/>
      <c r="M422" s="60"/>
    </row>
    <row r="423" spans="1:13" x14ac:dyDescent="0.2">
      <c r="A423" s="323"/>
      <c r="B423" s="41"/>
      <c r="C423" s="5"/>
      <c r="D423" s="26"/>
      <c r="G423" s="13"/>
      <c r="H423" s="13"/>
      <c r="I423" s="44"/>
      <c r="J423" s="146"/>
      <c r="K423" s="60"/>
      <c r="L423" s="60"/>
      <c r="M423" s="60"/>
    </row>
    <row r="424" spans="1:13" x14ac:dyDescent="0.2">
      <c r="A424" s="323"/>
      <c r="B424" s="41"/>
      <c r="C424" s="5"/>
      <c r="D424" s="26"/>
      <c r="G424" s="13"/>
      <c r="H424" s="13"/>
      <c r="I424" s="44"/>
      <c r="J424" s="146"/>
      <c r="K424" s="60"/>
      <c r="L424" s="60"/>
      <c r="M424" s="60"/>
    </row>
    <row r="425" spans="1:13" x14ac:dyDescent="0.2">
      <c r="A425" s="323"/>
      <c r="B425" s="41"/>
      <c r="C425" s="5"/>
      <c r="D425" s="26"/>
      <c r="G425" s="13"/>
      <c r="H425" s="13"/>
      <c r="I425" s="44"/>
      <c r="J425" s="146"/>
      <c r="K425" s="60"/>
      <c r="L425" s="60"/>
      <c r="M425" s="60"/>
    </row>
    <row r="426" spans="1:13" x14ac:dyDescent="0.2">
      <c r="A426" s="323"/>
      <c r="B426" s="41"/>
      <c r="C426" s="5"/>
      <c r="D426" s="26"/>
      <c r="G426" s="13"/>
      <c r="H426" s="13"/>
      <c r="I426" s="44"/>
      <c r="J426" s="146"/>
      <c r="K426" s="60"/>
      <c r="L426" s="60"/>
      <c r="M426" s="60"/>
    </row>
    <row r="427" spans="1:13" x14ac:dyDescent="0.2">
      <c r="A427" s="323"/>
      <c r="B427" s="41"/>
      <c r="C427" s="5"/>
      <c r="D427" s="26"/>
      <c r="G427" s="13"/>
      <c r="H427" s="13"/>
      <c r="I427" s="44"/>
      <c r="J427" s="146"/>
      <c r="K427" s="60"/>
      <c r="L427" s="60"/>
      <c r="M427" s="60"/>
    </row>
    <row r="428" spans="1:13" x14ac:dyDescent="0.2">
      <c r="A428" s="323"/>
      <c r="B428" s="41"/>
      <c r="C428" s="5"/>
      <c r="D428" s="26"/>
      <c r="G428" s="13"/>
      <c r="H428" s="13"/>
      <c r="I428" s="44"/>
      <c r="J428" s="146"/>
      <c r="K428" s="60"/>
      <c r="L428" s="60"/>
      <c r="M428" s="60"/>
    </row>
    <row r="429" spans="1:13" x14ac:dyDescent="0.2">
      <c r="A429" s="323"/>
      <c r="B429" s="41"/>
      <c r="C429" s="5"/>
      <c r="D429" s="26"/>
      <c r="G429" s="13"/>
      <c r="H429" s="13"/>
      <c r="I429" s="44"/>
      <c r="J429" s="146"/>
      <c r="K429" s="60"/>
      <c r="L429" s="60"/>
      <c r="M429" s="60"/>
    </row>
    <row r="430" spans="1:13" x14ac:dyDescent="0.2">
      <c r="A430" s="323"/>
      <c r="B430" s="41"/>
      <c r="C430" s="5"/>
      <c r="D430" s="26"/>
      <c r="G430" s="13"/>
      <c r="H430" s="13"/>
      <c r="I430" s="44"/>
      <c r="J430" s="146"/>
      <c r="K430" s="60"/>
      <c r="L430" s="60"/>
      <c r="M430" s="60"/>
    </row>
    <row r="431" spans="1:13" x14ac:dyDescent="0.2">
      <c r="A431" s="323"/>
      <c r="B431" s="41"/>
      <c r="C431" s="5"/>
      <c r="D431" s="26"/>
      <c r="G431" s="13"/>
      <c r="H431" s="13"/>
      <c r="I431" s="44"/>
      <c r="J431" s="146"/>
      <c r="K431" s="60"/>
      <c r="L431" s="60"/>
      <c r="M431" s="60"/>
    </row>
    <row r="432" spans="1:13" x14ac:dyDescent="0.2">
      <c r="A432" s="323"/>
      <c r="B432" s="41"/>
      <c r="C432" s="5"/>
      <c r="D432" s="26"/>
      <c r="G432" s="13"/>
      <c r="H432" s="13"/>
      <c r="I432" s="44"/>
      <c r="J432" s="146"/>
      <c r="K432" s="60"/>
      <c r="L432" s="60"/>
      <c r="M432" s="60"/>
    </row>
    <row r="433" spans="1:13" x14ac:dyDescent="0.2">
      <c r="A433" s="323"/>
      <c r="B433" s="41"/>
      <c r="C433" s="5"/>
      <c r="D433" s="26"/>
      <c r="G433" s="13"/>
      <c r="H433" s="13"/>
      <c r="I433" s="44"/>
      <c r="J433" s="146"/>
      <c r="K433" s="60"/>
      <c r="L433" s="60"/>
      <c r="M433" s="60"/>
    </row>
    <row r="434" spans="1:13" x14ac:dyDescent="0.2">
      <c r="A434" s="323"/>
      <c r="B434" s="41"/>
      <c r="C434" s="5"/>
      <c r="D434" s="26"/>
      <c r="G434" s="13"/>
      <c r="H434" s="13"/>
      <c r="I434" s="44"/>
      <c r="J434" s="146"/>
      <c r="K434" s="60"/>
      <c r="L434" s="60"/>
      <c r="M434" s="60"/>
    </row>
    <row r="435" spans="1:13" x14ac:dyDescent="0.2">
      <c r="A435" s="323"/>
      <c r="B435" s="41"/>
      <c r="C435" s="5"/>
      <c r="D435" s="26"/>
      <c r="G435" s="13"/>
      <c r="H435" s="13"/>
      <c r="I435" s="44"/>
      <c r="J435" s="146"/>
      <c r="K435" s="60"/>
      <c r="L435" s="60"/>
      <c r="M435" s="60"/>
    </row>
    <row r="436" spans="1:13" x14ac:dyDescent="0.2">
      <c r="A436" s="323"/>
      <c r="B436" s="41"/>
      <c r="C436" s="5"/>
      <c r="D436" s="26"/>
      <c r="G436" s="13"/>
      <c r="H436" s="13"/>
      <c r="I436" s="44"/>
      <c r="J436" s="146"/>
      <c r="K436" s="60"/>
      <c r="L436" s="60"/>
      <c r="M436" s="60"/>
    </row>
    <row r="437" spans="1:13" x14ac:dyDescent="0.2">
      <c r="A437" s="323"/>
      <c r="B437" s="41"/>
      <c r="C437" s="5"/>
      <c r="D437" s="26"/>
      <c r="G437" s="13"/>
      <c r="H437" s="13"/>
      <c r="I437" s="44"/>
      <c r="J437" s="146"/>
      <c r="K437" s="60"/>
      <c r="L437" s="60"/>
      <c r="M437" s="60"/>
    </row>
    <row r="438" spans="1:13" x14ac:dyDescent="0.2">
      <c r="A438" s="323"/>
      <c r="B438" s="41"/>
      <c r="C438" s="5"/>
      <c r="D438" s="26"/>
      <c r="G438" s="13"/>
      <c r="H438" s="13"/>
      <c r="I438" s="44"/>
      <c r="J438" s="146"/>
      <c r="K438" s="60"/>
      <c r="L438" s="60"/>
      <c r="M438" s="60"/>
    </row>
    <row r="439" spans="1:13" x14ac:dyDescent="0.2">
      <c r="A439" s="323"/>
      <c r="B439" s="41"/>
      <c r="C439" s="5"/>
      <c r="D439" s="26"/>
      <c r="G439" s="13"/>
      <c r="H439" s="13"/>
      <c r="I439" s="44"/>
      <c r="J439" s="146"/>
      <c r="K439" s="60"/>
      <c r="L439" s="60"/>
      <c r="M439" s="60"/>
    </row>
    <row r="440" spans="1:13" x14ac:dyDescent="0.2">
      <c r="A440" s="323"/>
      <c r="B440" s="41"/>
      <c r="C440" s="5"/>
      <c r="D440" s="26"/>
      <c r="G440" s="13"/>
      <c r="H440" s="13"/>
      <c r="I440" s="44"/>
      <c r="J440" s="146"/>
      <c r="K440" s="60"/>
      <c r="L440" s="60"/>
      <c r="M440" s="60"/>
    </row>
    <row r="441" spans="1:13" x14ac:dyDescent="0.2">
      <c r="A441" s="323"/>
      <c r="B441" s="41"/>
      <c r="C441" s="5"/>
      <c r="D441" s="26"/>
      <c r="G441" s="13"/>
      <c r="H441" s="13"/>
      <c r="I441" s="44"/>
      <c r="J441" s="146"/>
      <c r="K441" s="60"/>
      <c r="L441" s="60"/>
      <c r="M441" s="60"/>
    </row>
    <row r="442" spans="1:13" x14ac:dyDescent="0.2">
      <c r="A442" s="323"/>
      <c r="B442" s="41"/>
      <c r="C442" s="5"/>
      <c r="D442" s="26"/>
      <c r="G442" s="13"/>
      <c r="H442" s="13"/>
      <c r="I442" s="44"/>
      <c r="J442" s="146"/>
      <c r="K442" s="60"/>
      <c r="L442" s="60"/>
      <c r="M442" s="60"/>
    </row>
    <row r="443" spans="1:13" x14ac:dyDescent="0.2">
      <c r="A443" s="323"/>
      <c r="B443" s="41"/>
      <c r="C443" s="5"/>
      <c r="D443" s="26"/>
      <c r="G443" s="13"/>
      <c r="H443" s="13"/>
      <c r="I443" s="44"/>
      <c r="J443" s="146"/>
      <c r="K443" s="60"/>
      <c r="L443" s="60"/>
      <c r="M443" s="60"/>
    </row>
    <row r="444" spans="1:13" x14ac:dyDescent="0.2">
      <c r="A444" s="323"/>
      <c r="B444" s="41"/>
      <c r="C444" s="5"/>
      <c r="D444" s="26"/>
      <c r="G444" s="13"/>
      <c r="H444" s="13"/>
      <c r="I444" s="44"/>
      <c r="J444" s="146"/>
      <c r="K444" s="60"/>
      <c r="L444" s="60"/>
      <c r="M444" s="60"/>
    </row>
    <row r="445" spans="1:13" x14ac:dyDescent="0.2">
      <c r="A445" s="323"/>
      <c r="B445" s="41"/>
      <c r="C445" s="5"/>
      <c r="D445" s="26"/>
      <c r="G445" s="13"/>
      <c r="H445" s="13"/>
      <c r="I445" s="44"/>
      <c r="J445" s="146"/>
      <c r="K445" s="60"/>
      <c r="L445" s="60"/>
      <c r="M445" s="60"/>
    </row>
    <row r="446" spans="1:13" x14ac:dyDescent="0.2">
      <c r="A446" s="323"/>
      <c r="B446" s="41"/>
      <c r="C446" s="5"/>
      <c r="D446" s="26"/>
      <c r="G446" s="13"/>
      <c r="H446" s="13"/>
      <c r="I446" s="44"/>
      <c r="J446" s="146"/>
      <c r="K446" s="60"/>
      <c r="L446" s="60"/>
      <c r="M446" s="60"/>
    </row>
    <row r="447" spans="1:13" x14ac:dyDescent="0.2">
      <c r="A447" s="323"/>
      <c r="B447" s="41"/>
      <c r="C447" s="5"/>
      <c r="D447" s="26"/>
      <c r="G447" s="13"/>
      <c r="H447" s="13"/>
      <c r="I447" s="44"/>
      <c r="J447" s="146"/>
      <c r="K447" s="60"/>
      <c r="L447" s="60"/>
      <c r="M447" s="60"/>
    </row>
    <row r="448" spans="1:13" x14ac:dyDescent="0.2">
      <c r="A448" s="323"/>
      <c r="B448" s="41"/>
      <c r="C448" s="5"/>
      <c r="D448" s="26"/>
      <c r="G448" s="13"/>
      <c r="H448" s="13"/>
      <c r="I448" s="44"/>
      <c r="J448" s="146"/>
      <c r="K448" s="60"/>
      <c r="L448" s="60"/>
      <c r="M448" s="60"/>
    </row>
    <row r="449" spans="1:13" x14ac:dyDescent="0.2">
      <c r="A449" s="323"/>
      <c r="B449" s="41"/>
      <c r="C449" s="5"/>
      <c r="D449" s="26"/>
      <c r="G449" s="13"/>
      <c r="H449" s="13"/>
      <c r="I449" s="44"/>
      <c r="J449" s="146"/>
      <c r="K449" s="60"/>
      <c r="L449" s="60"/>
      <c r="M449" s="60"/>
    </row>
    <row r="450" spans="1:13" x14ac:dyDescent="0.2">
      <c r="A450" s="323"/>
      <c r="B450" s="41"/>
      <c r="C450" s="5"/>
      <c r="D450" s="26"/>
      <c r="G450" s="13"/>
      <c r="H450" s="13"/>
      <c r="I450" s="44"/>
      <c r="J450" s="146"/>
      <c r="K450" s="60"/>
      <c r="L450" s="60"/>
      <c r="M450" s="60"/>
    </row>
    <row r="451" spans="1:13" x14ac:dyDescent="0.2">
      <c r="A451" s="323"/>
      <c r="B451" s="41"/>
      <c r="C451" s="5"/>
      <c r="D451" s="26"/>
      <c r="G451" s="13"/>
      <c r="H451" s="13"/>
      <c r="I451" s="44"/>
      <c r="J451" s="146"/>
      <c r="K451" s="60"/>
      <c r="L451" s="60"/>
      <c r="M451" s="60"/>
    </row>
    <row r="452" spans="1:13" x14ac:dyDescent="0.2">
      <c r="A452" s="323"/>
      <c r="B452" s="41"/>
      <c r="C452" s="5"/>
      <c r="D452" s="26"/>
      <c r="G452" s="13"/>
      <c r="H452" s="13"/>
      <c r="I452" s="44"/>
      <c r="J452" s="146"/>
      <c r="K452" s="60"/>
      <c r="L452" s="60"/>
      <c r="M452" s="60"/>
    </row>
    <row r="453" spans="1:13" x14ac:dyDescent="0.2">
      <c r="A453" s="323"/>
      <c r="B453" s="41"/>
      <c r="C453" s="5"/>
      <c r="D453" s="26"/>
      <c r="G453" s="13"/>
      <c r="H453" s="13"/>
      <c r="I453" s="44"/>
      <c r="J453" s="146"/>
      <c r="K453" s="60"/>
      <c r="L453" s="60"/>
      <c r="M453" s="60"/>
    </row>
    <row r="454" spans="1:13" x14ac:dyDescent="0.2">
      <c r="A454" s="323"/>
      <c r="B454" s="41"/>
      <c r="C454" s="5"/>
      <c r="D454" s="26"/>
      <c r="G454" s="13"/>
      <c r="H454" s="13"/>
      <c r="I454" s="44"/>
      <c r="J454" s="146"/>
      <c r="K454" s="60"/>
      <c r="L454" s="60"/>
      <c r="M454" s="60"/>
    </row>
    <row r="455" spans="1:13" x14ac:dyDescent="0.2">
      <c r="A455" s="323"/>
      <c r="B455" s="41"/>
      <c r="C455" s="5"/>
      <c r="D455" s="26"/>
      <c r="G455" s="13"/>
      <c r="H455" s="13"/>
      <c r="I455" s="44"/>
      <c r="J455" s="146"/>
      <c r="K455" s="60"/>
      <c r="L455" s="60"/>
      <c r="M455" s="60"/>
    </row>
    <row r="456" spans="1:13" x14ac:dyDescent="0.2">
      <c r="A456" s="323"/>
      <c r="B456" s="41"/>
      <c r="C456" s="5"/>
      <c r="D456" s="26"/>
      <c r="G456" s="13"/>
      <c r="H456" s="13"/>
      <c r="I456" s="44"/>
      <c r="J456" s="146"/>
      <c r="K456" s="60"/>
      <c r="L456" s="60"/>
      <c r="M456" s="60"/>
    </row>
    <row r="457" spans="1:13" x14ac:dyDescent="0.2">
      <c r="A457" s="323"/>
      <c r="B457" s="41"/>
      <c r="C457" s="5"/>
      <c r="D457" s="26"/>
      <c r="G457" s="13"/>
      <c r="H457" s="13"/>
      <c r="I457" s="44"/>
      <c r="J457" s="146"/>
      <c r="K457" s="60"/>
      <c r="L457" s="60"/>
      <c r="M457" s="60"/>
    </row>
    <row r="458" spans="1:13" x14ac:dyDescent="0.2">
      <c r="A458" s="323"/>
      <c r="B458" s="41"/>
      <c r="C458" s="5"/>
      <c r="D458" s="26"/>
      <c r="G458" s="13"/>
      <c r="H458" s="13"/>
      <c r="I458" s="44"/>
      <c r="J458" s="146"/>
      <c r="K458" s="60"/>
      <c r="L458" s="60"/>
      <c r="M458" s="60"/>
    </row>
    <row r="459" spans="1:13" x14ac:dyDescent="0.2">
      <c r="A459" s="323"/>
      <c r="B459" s="41"/>
      <c r="C459" s="5"/>
      <c r="D459" s="26"/>
      <c r="G459" s="13"/>
      <c r="H459" s="13"/>
      <c r="I459" s="44"/>
      <c r="J459" s="146"/>
      <c r="K459" s="60"/>
      <c r="L459" s="60"/>
      <c r="M459" s="60"/>
    </row>
    <row r="460" spans="1:13" x14ac:dyDescent="0.2">
      <c r="A460" s="323"/>
      <c r="B460" s="41"/>
      <c r="C460" s="5"/>
      <c r="D460" s="26"/>
      <c r="G460" s="13"/>
      <c r="H460" s="13"/>
      <c r="I460" s="44"/>
      <c r="J460" s="146"/>
      <c r="K460" s="60"/>
      <c r="L460" s="60"/>
      <c r="M460" s="60"/>
    </row>
    <row r="461" spans="1:13" x14ac:dyDescent="0.2">
      <c r="A461" s="323"/>
      <c r="B461" s="41"/>
      <c r="C461" s="5"/>
      <c r="D461" s="26"/>
      <c r="G461" s="13"/>
      <c r="H461" s="13"/>
      <c r="I461" s="44"/>
      <c r="J461" s="146"/>
      <c r="K461" s="60"/>
      <c r="L461" s="60"/>
      <c r="M461" s="60"/>
    </row>
    <row r="462" spans="1:13" x14ac:dyDescent="0.2">
      <c r="A462" s="323"/>
      <c r="B462" s="41"/>
      <c r="C462" s="5"/>
      <c r="D462" s="26"/>
      <c r="G462" s="13"/>
      <c r="H462" s="13"/>
      <c r="I462" s="44"/>
      <c r="J462" s="146"/>
      <c r="K462" s="60"/>
      <c r="L462" s="60"/>
      <c r="M462" s="60"/>
    </row>
    <row r="463" spans="1:13" x14ac:dyDescent="0.2">
      <c r="A463" s="323"/>
      <c r="B463" s="41"/>
      <c r="C463" s="5"/>
      <c r="D463" s="26"/>
      <c r="G463" s="13"/>
      <c r="H463" s="13"/>
      <c r="I463" s="44"/>
      <c r="J463" s="146"/>
      <c r="K463" s="60"/>
      <c r="L463" s="60"/>
      <c r="M463" s="60"/>
    </row>
    <row r="464" spans="1:13" x14ac:dyDescent="0.2">
      <c r="A464" s="323"/>
      <c r="B464" s="41"/>
      <c r="C464" s="5"/>
      <c r="D464" s="26"/>
      <c r="G464" s="13"/>
      <c r="H464" s="13"/>
      <c r="I464" s="44"/>
      <c r="J464" s="146"/>
      <c r="K464" s="60"/>
      <c r="L464" s="60"/>
      <c r="M464" s="60"/>
    </row>
    <row r="465" spans="1:13" x14ac:dyDescent="0.2">
      <c r="A465" s="323"/>
      <c r="B465" s="41"/>
      <c r="C465" s="5"/>
      <c r="D465" s="26"/>
      <c r="G465" s="13"/>
      <c r="H465" s="13"/>
      <c r="I465" s="44"/>
      <c r="J465" s="146"/>
      <c r="K465" s="60"/>
      <c r="L465" s="60"/>
      <c r="M465" s="60"/>
    </row>
    <row r="466" spans="1:13" x14ac:dyDescent="0.2">
      <c r="A466" s="323"/>
      <c r="B466" s="41"/>
      <c r="C466" s="5"/>
      <c r="D466" s="26"/>
      <c r="G466" s="13"/>
      <c r="H466" s="13"/>
      <c r="I466" s="44"/>
      <c r="J466" s="146"/>
      <c r="K466" s="60"/>
      <c r="L466" s="60"/>
      <c r="M466" s="60"/>
    </row>
    <row r="467" spans="1:13" x14ac:dyDescent="0.2">
      <c r="A467" s="323"/>
      <c r="B467" s="41"/>
      <c r="C467" s="5"/>
      <c r="D467" s="26"/>
      <c r="G467" s="13"/>
      <c r="H467" s="13"/>
      <c r="I467" s="44"/>
      <c r="J467" s="146"/>
      <c r="K467" s="60"/>
      <c r="L467" s="60"/>
      <c r="M467" s="60"/>
    </row>
    <row r="468" spans="1:13" x14ac:dyDescent="0.2">
      <c r="A468" s="323"/>
      <c r="B468" s="41"/>
      <c r="C468" s="5"/>
      <c r="D468" s="26"/>
      <c r="G468" s="13"/>
      <c r="H468" s="13"/>
      <c r="I468" s="44"/>
      <c r="J468" s="146"/>
      <c r="K468" s="60"/>
      <c r="L468" s="60"/>
      <c r="M468" s="60"/>
    </row>
    <row r="469" spans="1:13" x14ac:dyDescent="0.2">
      <c r="A469" s="323"/>
      <c r="B469" s="41"/>
      <c r="C469" s="5"/>
      <c r="D469" s="26"/>
      <c r="G469" s="13"/>
      <c r="H469" s="13"/>
      <c r="I469" s="44"/>
      <c r="J469" s="146"/>
      <c r="K469" s="60"/>
      <c r="L469" s="60"/>
      <c r="M469" s="60"/>
    </row>
    <row r="470" spans="1:13" x14ac:dyDescent="0.2">
      <c r="A470" s="323"/>
      <c r="B470" s="41"/>
      <c r="C470" s="5"/>
      <c r="D470" s="26"/>
      <c r="G470" s="13"/>
      <c r="H470" s="13"/>
      <c r="I470" s="44"/>
      <c r="J470" s="146"/>
      <c r="K470" s="60"/>
      <c r="L470" s="60"/>
      <c r="M470" s="60"/>
    </row>
    <row r="471" spans="1:13" x14ac:dyDescent="0.2">
      <c r="A471" s="323"/>
      <c r="B471" s="41"/>
      <c r="C471" s="5"/>
      <c r="D471" s="26"/>
      <c r="G471" s="13"/>
      <c r="H471" s="13"/>
      <c r="I471" s="44"/>
      <c r="J471" s="146"/>
      <c r="K471" s="60"/>
      <c r="L471" s="60"/>
      <c r="M471" s="60"/>
    </row>
    <row r="472" spans="1:13" x14ac:dyDescent="0.2">
      <c r="A472" s="323"/>
      <c r="B472" s="41"/>
      <c r="C472" s="5"/>
      <c r="D472" s="26"/>
      <c r="G472" s="13"/>
      <c r="H472" s="13"/>
      <c r="I472" s="44"/>
      <c r="J472" s="146"/>
      <c r="K472" s="60"/>
      <c r="L472" s="60"/>
      <c r="M472" s="60"/>
    </row>
    <row r="473" spans="1:13" x14ac:dyDescent="0.2">
      <c r="A473" s="323"/>
      <c r="B473" s="41"/>
      <c r="C473" s="5"/>
      <c r="D473" s="26"/>
      <c r="G473" s="13"/>
      <c r="H473" s="13"/>
      <c r="I473" s="44"/>
      <c r="J473" s="146"/>
      <c r="K473" s="60"/>
      <c r="L473" s="60"/>
      <c r="M473" s="60"/>
    </row>
    <row r="474" spans="1:13" x14ac:dyDescent="0.2">
      <c r="A474" s="323"/>
      <c r="B474" s="41"/>
      <c r="C474" s="5"/>
      <c r="D474" s="26"/>
      <c r="G474" s="13"/>
      <c r="H474" s="13"/>
      <c r="I474" s="44"/>
      <c r="J474" s="146"/>
      <c r="K474" s="60"/>
      <c r="L474" s="60"/>
      <c r="M474" s="60"/>
    </row>
    <row r="475" spans="1:13" x14ac:dyDescent="0.2">
      <c r="A475" s="323"/>
      <c r="B475" s="41"/>
      <c r="C475" s="5"/>
      <c r="D475" s="26"/>
      <c r="G475" s="13"/>
      <c r="H475" s="13"/>
      <c r="I475" s="44"/>
      <c r="J475" s="146"/>
      <c r="K475" s="60"/>
      <c r="L475" s="60"/>
      <c r="M475" s="60"/>
    </row>
    <row r="476" spans="1:13" x14ac:dyDescent="0.2">
      <c r="A476" s="323"/>
      <c r="B476" s="41"/>
      <c r="C476" s="5"/>
      <c r="D476" s="26"/>
      <c r="G476" s="13"/>
      <c r="H476" s="13"/>
      <c r="I476" s="44"/>
      <c r="J476" s="146"/>
      <c r="K476" s="60"/>
      <c r="L476" s="60"/>
      <c r="M476" s="60"/>
    </row>
    <row r="477" spans="1:13" x14ac:dyDescent="0.2">
      <c r="A477" s="323"/>
      <c r="B477" s="41"/>
      <c r="C477" s="5"/>
      <c r="D477" s="26"/>
      <c r="G477" s="13"/>
      <c r="H477" s="13"/>
      <c r="I477" s="44"/>
      <c r="J477" s="146"/>
      <c r="K477" s="60"/>
      <c r="L477" s="60"/>
      <c r="M477" s="60"/>
    </row>
    <row r="478" spans="1:13" x14ac:dyDescent="0.2">
      <c r="A478" s="323"/>
      <c r="B478" s="41"/>
      <c r="C478" s="5"/>
      <c r="D478" s="26"/>
      <c r="G478" s="13"/>
      <c r="H478" s="13"/>
      <c r="I478" s="44"/>
      <c r="J478" s="146"/>
      <c r="K478" s="60"/>
      <c r="L478" s="60"/>
      <c r="M478" s="60"/>
    </row>
    <row r="479" spans="1:13" x14ac:dyDescent="0.2">
      <c r="A479" s="323"/>
      <c r="B479" s="41"/>
      <c r="C479" s="5"/>
      <c r="D479" s="26"/>
      <c r="G479" s="13"/>
      <c r="H479" s="13"/>
      <c r="I479" s="44"/>
      <c r="J479" s="146"/>
      <c r="K479" s="60"/>
      <c r="L479" s="60"/>
      <c r="M479" s="60"/>
    </row>
    <row r="480" spans="1:13" x14ac:dyDescent="0.2">
      <c r="A480" s="323"/>
      <c r="B480" s="41"/>
      <c r="C480" s="5"/>
      <c r="D480" s="26"/>
      <c r="G480" s="13"/>
      <c r="H480" s="13"/>
      <c r="I480" s="44"/>
      <c r="J480" s="146"/>
      <c r="K480" s="60"/>
      <c r="L480" s="60"/>
      <c r="M480" s="60"/>
    </row>
    <row r="481" spans="1:13" x14ac:dyDescent="0.2">
      <c r="A481" s="323"/>
      <c r="B481" s="41"/>
      <c r="C481" s="5"/>
      <c r="D481" s="26"/>
      <c r="G481" s="13"/>
      <c r="H481" s="13"/>
      <c r="I481" s="44"/>
      <c r="J481" s="146"/>
      <c r="K481" s="60"/>
      <c r="L481" s="60"/>
      <c r="M481" s="60"/>
    </row>
    <row r="482" spans="1:13" x14ac:dyDescent="0.2">
      <c r="A482" s="323"/>
      <c r="B482" s="41"/>
      <c r="C482" s="5"/>
      <c r="D482" s="26"/>
      <c r="G482" s="13"/>
      <c r="H482" s="13"/>
      <c r="I482" s="44"/>
      <c r="J482" s="146"/>
      <c r="K482" s="60"/>
      <c r="L482" s="60"/>
      <c r="M482" s="60"/>
    </row>
    <row r="483" spans="1:13" x14ac:dyDescent="0.2">
      <c r="A483" s="323"/>
      <c r="B483" s="41"/>
      <c r="C483" s="5"/>
      <c r="D483" s="26"/>
      <c r="G483" s="13"/>
      <c r="H483" s="13"/>
      <c r="I483" s="44"/>
      <c r="J483" s="146"/>
      <c r="K483" s="60"/>
      <c r="L483" s="60"/>
      <c r="M483" s="60"/>
    </row>
    <row r="484" spans="1:13" x14ac:dyDescent="0.2">
      <c r="A484" s="323"/>
      <c r="B484" s="41"/>
      <c r="C484" s="5"/>
      <c r="D484" s="26"/>
      <c r="G484" s="13"/>
      <c r="H484" s="13"/>
      <c r="I484" s="44"/>
      <c r="J484" s="146"/>
      <c r="K484" s="60"/>
      <c r="L484" s="60"/>
      <c r="M484" s="60"/>
    </row>
    <row r="485" spans="1:13" x14ac:dyDescent="0.2">
      <c r="A485" s="323"/>
      <c r="B485" s="41"/>
      <c r="C485" s="5"/>
      <c r="D485" s="26"/>
      <c r="G485" s="13"/>
      <c r="H485" s="13"/>
      <c r="I485" s="44"/>
      <c r="J485" s="146"/>
      <c r="K485" s="60"/>
      <c r="L485" s="60"/>
      <c r="M485" s="60"/>
    </row>
    <row r="486" spans="1:13" x14ac:dyDescent="0.2">
      <c r="A486" s="323"/>
      <c r="B486" s="41"/>
      <c r="C486" s="5"/>
      <c r="D486" s="26"/>
      <c r="G486" s="13"/>
      <c r="H486" s="13"/>
      <c r="I486" s="44"/>
      <c r="J486" s="146"/>
      <c r="K486" s="60"/>
      <c r="L486" s="60"/>
      <c r="M486" s="60"/>
    </row>
    <row r="487" spans="1:13" x14ac:dyDescent="0.2">
      <c r="A487" s="323"/>
      <c r="B487" s="41"/>
      <c r="C487" s="5"/>
      <c r="D487" s="26"/>
      <c r="G487" s="13"/>
      <c r="H487" s="13"/>
      <c r="I487" s="44"/>
      <c r="J487" s="146"/>
      <c r="K487" s="60"/>
      <c r="L487" s="60"/>
      <c r="M487" s="60"/>
    </row>
    <row r="488" spans="1:13" x14ac:dyDescent="0.2">
      <c r="A488" s="323"/>
      <c r="B488" s="41"/>
      <c r="C488" s="5"/>
      <c r="D488" s="26"/>
      <c r="G488" s="13"/>
      <c r="H488" s="13"/>
      <c r="I488" s="44"/>
      <c r="J488" s="146"/>
      <c r="K488" s="60"/>
      <c r="L488" s="60"/>
      <c r="M488" s="60"/>
    </row>
    <row r="489" spans="1:13" x14ac:dyDescent="0.2">
      <c r="A489" s="323"/>
      <c r="B489" s="41"/>
      <c r="C489" s="5"/>
      <c r="D489" s="26"/>
      <c r="G489" s="13"/>
      <c r="H489" s="13"/>
      <c r="I489" s="44"/>
      <c r="J489" s="146"/>
      <c r="K489" s="60"/>
      <c r="L489" s="60"/>
      <c r="M489" s="60"/>
    </row>
    <row r="490" spans="1:13" x14ac:dyDescent="0.2">
      <c r="A490" s="323"/>
      <c r="B490" s="41"/>
      <c r="C490" s="5"/>
      <c r="D490" s="26"/>
      <c r="G490" s="13"/>
      <c r="H490" s="13"/>
      <c r="I490" s="44"/>
      <c r="J490" s="146"/>
      <c r="K490" s="60"/>
      <c r="L490" s="60"/>
      <c r="M490" s="60"/>
    </row>
    <row r="491" spans="1:13" x14ac:dyDescent="0.2">
      <c r="A491" s="323"/>
      <c r="B491" s="41"/>
      <c r="C491" s="5"/>
      <c r="D491" s="26"/>
      <c r="G491" s="13"/>
      <c r="H491" s="13"/>
      <c r="I491" s="44"/>
      <c r="J491" s="146"/>
      <c r="K491" s="60"/>
      <c r="L491" s="60"/>
      <c r="M491" s="60"/>
    </row>
    <row r="492" spans="1:13" x14ac:dyDescent="0.2">
      <c r="A492" s="323"/>
      <c r="B492" s="41"/>
      <c r="C492" s="5"/>
      <c r="D492" s="26"/>
      <c r="G492" s="13"/>
      <c r="H492" s="13"/>
      <c r="I492" s="44"/>
      <c r="J492" s="146"/>
      <c r="K492" s="60"/>
      <c r="L492" s="60"/>
      <c r="M492" s="60"/>
    </row>
    <row r="493" spans="1:13" x14ac:dyDescent="0.2">
      <c r="A493" s="323"/>
      <c r="B493" s="41"/>
      <c r="C493" s="5"/>
      <c r="D493" s="26"/>
      <c r="G493" s="13"/>
      <c r="H493" s="13"/>
      <c r="I493" s="44"/>
      <c r="J493" s="146"/>
      <c r="K493" s="60"/>
      <c r="L493" s="60"/>
      <c r="M493" s="60"/>
    </row>
    <row r="494" spans="1:13" x14ac:dyDescent="0.2">
      <c r="A494" s="323"/>
      <c r="B494" s="41"/>
      <c r="C494" s="5"/>
      <c r="D494" s="26"/>
      <c r="G494" s="13"/>
      <c r="H494" s="13"/>
      <c r="I494" s="44"/>
      <c r="J494" s="146"/>
      <c r="K494" s="60"/>
      <c r="L494" s="60"/>
      <c r="M494" s="60"/>
    </row>
    <row r="495" spans="1:13" x14ac:dyDescent="0.2">
      <c r="A495" s="323"/>
      <c r="B495" s="41"/>
      <c r="C495" s="5"/>
      <c r="D495" s="26"/>
      <c r="G495" s="13"/>
      <c r="H495" s="13"/>
      <c r="I495" s="44"/>
      <c r="J495" s="146"/>
      <c r="K495" s="60"/>
      <c r="L495" s="60"/>
      <c r="M495" s="60"/>
    </row>
    <row r="496" spans="1:13" x14ac:dyDescent="0.2">
      <c r="A496" s="323"/>
      <c r="B496" s="41"/>
      <c r="C496" s="5"/>
      <c r="D496" s="26"/>
      <c r="G496" s="13"/>
      <c r="H496" s="13"/>
      <c r="I496" s="44"/>
      <c r="J496" s="146"/>
      <c r="K496" s="60"/>
      <c r="L496" s="60"/>
      <c r="M496" s="60"/>
    </row>
    <row r="497" spans="1:13" x14ac:dyDescent="0.2">
      <c r="A497" s="323"/>
      <c r="B497" s="41"/>
      <c r="C497" s="5"/>
      <c r="D497" s="26"/>
      <c r="G497" s="13"/>
      <c r="H497" s="13"/>
      <c r="I497" s="44"/>
      <c r="J497" s="146"/>
      <c r="K497" s="60"/>
      <c r="L497" s="60"/>
      <c r="M497" s="60"/>
    </row>
    <row r="498" spans="1:13" x14ac:dyDescent="0.2">
      <c r="A498" s="323"/>
      <c r="B498" s="41"/>
      <c r="C498" s="5"/>
      <c r="D498" s="26"/>
      <c r="G498" s="13"/>
      <c r="H498" s="13"/>
      <c r="I498" s="44"/>
      <c r="J498" s="146"/>
      <c r="K498" s="60"/>
      <c r="L498" s="60"/>
      <c r="M498" s="60"/>
    </row>
    <row r="499" spans="1:13" x14ac:dyDescent="0.2">
      <c r="A499" s="323"/>
      <c r="B499" s="41"/>
      <c r="C499" s="5"/>
      <c r="D499" s="26"/>
      <c r="G499" s="13"/>
      <c r="H499" s="13"/>
      <c r="I499" s="44"/>
      <c r="J499" s="146"/>
      <c r="K499" s="60"/>
      <c r="L499" s="60"/>
      <c r="M499" s="60"/>
    </row>
    <row r="500" spans="1:13" x14ac:dyDescent="0.2">
      <c r="A500" s="323"/>
      <c r="B500" s="41"/>
      <c r="C500" s="5"/>
      <c r="D500" s="26"/>
      <c r="G500" s="13"/>
      <c r="H500" s="13"/>
      <c r="I500" s="44"/>
      <c r="J500" s="146"/>
      <c r="K500" s="60"/>
      <c r="L500" s="60"/>
      <c r="M500" s="60"/>
    </row>
    <row r="501" spans="1:13" x14ac:dyDescent="0.2">
      <c r="A501" s="323"/>
      <c r="B501" s="41"/>
      <c r="C501" s="5"/>
      <c r="D501" s="26"/>
      <c r="G501" s="13"/>
      <c r="H501" s="13"/>
      <c r="I501" s="44"/>
      <c r="J501" s="146"/>
      <c r="K501" s="60"/>
      <c r="L501" s="60"/>
      <c r="M501" s="60"/>
    </row>
    <row r="502" spans="1:13" x14ac:dyDescent="0.2">
      <c r="A502" s="323"/>
      <c r="B502" s="41"/>
      <c r="C502" s="5"/>
      <c r="D502" s="26"/>
      <c r="G502" s="13"/>
      <c r="H502" s="13"/>
      <c r="I502" s="44"/>
      <c r="J502" s="146"/>
      <c r="K502" s="60"/>
      <c r="L502" s="60"/>
      <c r="M502" s="60"/>
    </row>
    <row r="503" spans="1:13" x14ac:dyDescent="0.2">
      <c r="A503" s="323"/>
      <c r="B503" s="41"/>
      <c r="C503" s="5"/>
      <c r="D503" s="26"/>
      <c r="G503" s="13"/>
      <c r="H503" s="13"/>
      <c r="I503" s="44"/>
      <c r="J503" s="146"/>
      <c r="K503" s="60"/>
      <c r="L503" s="60"/>
      <c r="M503" s="60"/>
    </row>
    <row r="504" spans="1:13" x14ac:dyDescent="0.2">
      <c r="A504" s="323"/>
      <c r="B504" s="41"/>
      <c r="C504" s="5"/>
      <c r="D504" s="26"/>
      <c r="G504" s="13"/>
      <c r="H504" s="13"/>
      <c r="I504" s="44"/>
      <c r="J504" s="146"/>
      <c r="K504" s="60"/>
      <c r="L504" s="60"/>
      <c r="M504" s="60"/>
    </row>
    <row r="505" spans="1:13" x14ac:dyDescent="0.2">
      <c r="A505" s="323"/>
      <c r="B505" s="41"/>
      <c r="C505" s="5"/>
      <c r="D505" s="26"/>
      <c r="G505" s="13"/>
      <c r="H505" s="13"/>
      <c r="I505" s="44"/>
      <c r="J505" s="146"/>
      <c r="K505" s="60"/>
      <c r="L505" s="60"/>
      <c r="M505" s="60"/>
    </row>
    <row r="506" spans="1:13" x14ac:dyDescent="0.2">
      <c r="A506" s="323"/>
      <c r="B506" s="41"/>
      <c r="C506" s="5"/>
      <c r="D506" s="26"/>
      <c r="G506" s="13"/>
      <c r="H506" s="13"/>
      <c r="I506" s="44"/>
      <c r="J506" s="146"/>
      <c r="K506" s="60"/>
      <c r="L506" s="60"/>
      <c r="M506" s="60"/>
    </row>
    <row r="507" spans="1:13" x14ac:dyDescent="0.2">
      <c r="A507" s="323"/>
      <c r="B507" s="41"/>
      <c r="C507" s="5"/>
      <c r="D507" s="26"/>
      <c r="G507" s="13"/>
      <c r="H507" s="13"/>
      <c r="I507" s="44"/>
      <c r="J507" s="146"/>
      <c r="K507" s="60"/>
      <c r="L507" s="60"/>
      <c r="M507" s="60"/>
    </row>
    <row r="508" spans="1:13" x14ac:dyDescent="0.2">
      <c r="A508" s="323"/>
      <c r="B508" s="41"/>
      <c r="C508" s="5"/>
      <c r="D508" s="26"/>
      <c r="G508" s="13"/>
      <c r="H508" s="13"/>
      <c r="I508" s="44"/>
      <c r="J508" s="146"/>
      <c r="K508" s="60"/>
      <c r="L508" s="60"/>
      <c r="M508" s="60"/>
    </row>
    <row r="509" spans="1:13" x14ac:dyDescent="0.2">
      <c r="A509" s="323"/>
      <c r="B509" s="41"/>
      <c r="C509" s="5"/>
      <c r="D509" s="26"/>
      <c r="G509" s="13"/>
      <c r="H509" s="13"/>
      <c r="I509" s="44"/>
      <c r="J509" s="146"/>
      <c r="K509" s="60"/>
      <c r="L509" s="60"/>
      <c r="M509" s="60"/>
    </row>
    <row r="510" spans="1:13" x14ac:dyDescent="0.2">
      <c r="A510" s="323"/>
      <c r="B510" s="41"/>
      <c r="C510" s="5"/>
      <c r="D510" s="26"/>
      <c r="G510" s="13"/>
      <c r="H510" s="13"/>
      <c r="I510" s="44"/>
      <c r="J510" s="146"/>
      <c r="K510" s="60"/>
      <c r="L510" s="60"/>
      <c r="M510" s="60"/>
    </row>
    <row r="511" spans="1:13" x14ac:dyDescent="0.2">
      <c r="A511" s="323"/>
      <c r="B511" s="41"/>
      <c r="C511" s="5"/>
      <c r="D511" s="26"/>
      <c r="G511" s="13"/>
      <c r="H511" s="13"/>
      <c r="I511" s="44"/>
      <c r="J511" s="146"/>
      <c r="K511" s="60"/>
      <c r="L511" s="60"/>
      <c r="M511" s="60"/>
    </row>
    <row r="512" spans="1:13" x14ac:dyDescent="0.2">
      <c r="A512" s="323"/>
      <c r="B512" s="41"/>
      <c r="C512" s="5"/>
      <c r="D512" s="26"/>
      <c r="G512" s="13"/>
      <c r="H512" s="13"/>
      <c r="I512" s="44"/>
      <c r="J512" s="146"/>
      <c r="K512" s="60"/>
      <c r="L512" s="60"/>
      <c r="M512" s="60"/>
    </row>
    <row r="513" spans="1:13" x14ac:dyDescent="0.2">
      <c r="A513" s="323"/>
      <c r="B513" s="41"/>
      <c r="C513" s="5"/>
      <c r="D513" s="26"/>
      <c r="G513" s="13"/>
      <c r="H513" s="13"/>
      <c r="I513" s="44"/>
      <c r="J513" s="146"/>
      <c r="K513" s="60"/>
      <c r="L513" s="60"/>
      <c r="M513" s="60"/>
    </row>
    <row r="514" spans="1:13" x14ac:dyDescent="0.2">
      <c r="A514" s="323"/>
      <c r="B514" s="41"/>
      <c r="C514" s="5"/>
      <c r="D514" s="26"/>
      <c r="G514" s="13"/>
      <c r="H514" s="13"/>
      <c r="I514" s="44"/>
      <c r="J514" s="146"/>
      <c r="K514" s="60"/>
      <c r="L514" s="60"/>
      <c r="M514" s="60"/>
    </row>
    <row r="515" spans="1:13" x14ac:dyDescent="0.2">
      <c r="A515" s="323"/>
      <c r="B515" s="41"/>
      <c r="C515" s="5"/>
      <c r="D515" s="26"/>
      <c r="G515" s="13"/>
      <c r="H515" s="13"/>
      <c r="I515" s="44"/>
      <c r="J515" s="146"/>
      <c r="K515" s="60"/>
      <c r="L515" s="60"/>
      <c r="M515" s="60"/>
    </row>
    <row r="516" spans="1:13" x14ac:dyDescent="0.2">
      <c r="A516" s="323"/>
      <c r="B516" s="41"/>
      <c r="C516" s="5"/>
      <c r="D516" s="26"/>
      <c r="G516" s="13"/>
      <c r="H516" s="13"/>
      <c r="I516" s="44"/>
      <c r="J516" s="146"/>
      <c r="K516" s="60"/>
      <c r="L516" s="60"/>
      <c r="M516" s="60"/>
    </row>
    <row r="517" spans="1:13" x14ac:dyDescent="0.2">
      <c r="A517" s="323"/>
      <c r="B517" s="41"/>
      <c r="C517" s="5"/>
      <c r="D517" s="26"/>
      <c r="G517" s="13"/>
      <c r="H517" s="13"/>
      <c r="I517" s="44"/>
      <c r="J517" s="146"/>
      <c r="K517" s="60"/>
      <c r="L517" s="60"/>
      <c r="M517" s="60"/>
    </row>
    <row r="518" spans="1:13" x14ac:dyDescent="0.2">
      <c r="A518" s="323"/>
      <c r="B518" s="41"/>
      <c r="C518" s="5"/>
      <c r="D518" s="26"/>
      <c r="G518" s="13"/>
      <c r="H518" s="13"/>
      <c r="I518" s="44"/>
      <c r="J518" s="146"/>
      <c r="K518" s="60"/>
      <c r="L518" s="60"/>
      <c r="M518" s="60"/>
    </row>
    <row r="519" spans="1:13" x14ac:dyDescent="0.2">
      <c r="A519" s="323"/>
      <c r="B519" s="41"/>
      <c r="C519" s="5"/>
      <c r="D519" s="26"/>
      <c r="G519" s="13"/>
      <c r="H519" s="13"/>
      <c r="I519" s="44"/>
      <c r="J519" s="146"/>
      <c r="K519" s="60"/>
      <c r="L519" s="60"/>
      <c r="M519" s="60"/>
    </row>
    <row r="520" spans="1:13" x14ac:dyDescent="0.2">
      <c r="A520" s="323"/>
      <c r="B520" s="41"/>
      <c r="C520" s="5"/>
      <c r="D520" s="26"/>
      <c r="G520" s="13"/>
      <c r="H520" s="13"/>
      <c r="I520" s="44"/>
      <c r="J520" s="146"/>
      <c r="K520" s="60"/>
      <c r="L520" s="60"/>
      <c r="M520" s="60"/>
    </row>
    <row r="521" spans="1:13" x14ac:dyDescent="0.2">
      <c r="A521" s="323"/>
      <c r="B521" s="41"/>
      <c r="C521" s="5"/>
      <c r="D521" s="26"/>
      <c r="G521" s="13"/>
      <c r="H521" s="13"/>
      <c r="I521" s="44"/>
      <c r="J521" s="146"/>
      <c r="K521" s="60"/>
      <c r="L521" s="60"/>
      <c r="M521" s="60"/>
    </row>
    <row r="522" spans="1:13" x14ac:dyDescent="0.2">
      <c r="A522" s="323"/>
      <c r="B522" s="41"/>
      <c r="C522" s="5"/>
      <c r="D522" s="26"/>
      <c r="G522" s="13"/>
      <c r="H522" s="13"/>
      <c r="I522" s="44"/>
      <c r="J522" s="146"/>
      <c r="K522" s="60"/>
      <c r="L522" s="60"/>
      <c r="M522" s="60"/>
    </row>
    <row r="523" spans="1:13" x14ac:dyDescent="0.2">
      <c r="A523" s="323"/>
      <c r="B523" s="41"/>
      <c r="C523" s="5"/>
      <c r="D523" s="26"/>
      <c r="G523" s="13"/>
      <c r="H523" s="13"/>
      <c r="I523" s="44"/>
      <c r="J523" s="146"/>
      <c r="K523" s="60"/>
      <c r="L523" s="60"/>
      <c r="M523" s="60"/>
    </row>
    <row r="524" spans="1:13" x14ac:dyDescent="0.2">
      <c r="A524" s="323"/>
      <c r="B524" s="41"/>
      <c r="C524" s="5"/>
      <c r="D524" s="26"/>
      <c r="G524" s="13"/>
      <c r="H524" s="13"/>
      <c r="I524" s="44"/>
      <c r="J524" s="146"/>
      <c r="K524" s="60"/>
      <c r="L524" s="60"/>
      <c r="M524" s="60"/>
    </row>
    <row r="525" spans="1:13" x14ac:dyDescent="0.2">
      <c r="A525" s="323"/>
      <c r="B525" s="41"/>
      <c r="C525" s="5"/>
      <c r="D525" s="26"/>
      <c r="G525" s="13"/>
      <c r="H525" s="13"/>
      <c r="I525" s="44"/>
      <c r="J525" s="146"/>
      <c r="K525" s="60"/>
      <c r="L525" s="60"/>
      <c r="M525" s="60"/>
    </row>
    <row r="526" spans="1:13" x14ac:dyDescent="0.2">
      <c r="A526" s="323"/>
      <c r="B526" s="41"/>
      <c r="C526" s="5"/>
      <c r="D526" s="26"/>
      <c r="G526" s="13"/>
      <c r="H526" s="13"/>
      <c r="I526" s="44"/>
      <c r="J526" s="146"/>
      <c r="K526" s="60"/>
      <c r="L526" s="60"/>
      <c r="M526" s="60"/>
    </row>
    <row r="527" spans="1:13" x14ac:dyDescent="0.2">
      <c r="A527" s="323"/>
      <c r="B527" s="41"/>
      <c r="C527" s="5"/>
      <c r="D527" s="26"/>
      <c r="G527" s="13"/>
      <c r="H527" s="13"/>
      <c r="I527" s="44"/>
      <c r="J527" s="146"/>
      <c r="K527" s="60"/>
      <c r="L527" s="60"/>
      <c r="M527" s="60"/>
    </row>
    <row r="528" spans="1:13" x14ac:dyDescent="0.2">
      <c r="A528" s="323"/>
      <c r="B528" s="41"/>
      <c r="C528" s="5"/>
      <c r="D528" s="26"/>
      <c r="G528" s="13"/>
      <c r="H528" s="13"/>
      <c r="I528" s="44"/>
      <c r="J528" s="146"/>
      <c r="K528" s="60"/>
      <c r="L528" s="60"/>
      <c r="M528" s="60"/>
    </row>
    <row r="529" spans="1:13" x14ac:dyDescent="0.2">
      <c r="A529" s="323"/>
      <c r="B529" s="41"/>
      <c r="C529" s="5"/>
      <c r="D529" s="26"/>
      <c r="G529" s="13"/>
      <c r="H529" s="13"/>
      <c r="I529" s="44"/>
      <c r="J529" s="146"/>
      <c r="K529" s="60"/>
      <c r="L529" s="60"/>
      <c r="M529" s="60"/>
    </row>
    <row r="530" spans="1:13" x14ac:dyDescent="0.2">
      <c r="A530" s="323"/>
      <c r="B530" s="41"/>
      <c r="C530" s="5"/>
      <c r="D530" s="26"/>
      <c r="G530" s="13"/>
      <c r="H530" s="13"/>
      <c r="I530" s="44"/>
      <c r="J530" s="146"/>
      <c r="K530" s="60"/>
      <c r="L530" s="60"/>
      <c r="M530" s="60"/>
    </row>
    <row r="531" spans="1:13" x14ac:dyDescent="0.2">
      <c r="A531" s="323"/>
      <c r="B531" s="41"/>
      <c r="C531" s="5"/>
      <c r="D531" s="26"/>
      <c r="G531" s="13"/>
      <c r="H531" s="13"/>
      <c r="I531" s="44"/>
      <c r="J531" s="146"/>
      <c r="K531" s="60"/>
      <c r="L531" s="60"/>
      <c r="M531" s="60"/>
    </row>
    <row r="532" spans="1:13" x14ac:dyDescent="0.2">
      <c r="A532" s="323"/>
      <c r="B532" s="41"/>
      <c r="C532" s="5"/>
      <c r="D532" s="26"/>
      <c r="G532" s="13"/>
      <c r="H532" s="13"/>
      <c r="I532" s="44"/>
      <c r="J532" s="146"/>
      <c r="K532" s="60"/>
      <c r="L532" s="60"/>
      <c r="M532" s="60"/>
    </row>
    <row r="533" spans="1:13" x14ac:dyDescent="0.2">
      <c r="A533" s="323"/>
      <c r="B533" s="41"/>
      <c r="C533" s="5"/>
      <c r="D533" s="26"/>
      <c r="G533" s="13"/>
      <c r="H533" s="13"/>
      <c r="I533" s="44"/>
      <c r="J533" s="146"/>
      <c r="K533" s="60"/>
      <c r="L533" s="60"/>
      <c r="M533" s="60"/>
    </row>
    <row r="534" spans="1:13" x14ac:dyDescent="0.2">
      <c r="A534" s="323"/>
      <c r="B534" s="41"/>
      <c r="C534" s="5"/>
      <c r="D534" s="26"/>
      <c r="G534" s="13"/>
      <c r="H534" s="13"/>
      <c r="I534" s="44"/>
      <c r="J534" s="146"/>
      <c r="K534" s="60"/>
      <c r="L534" s="60"/>
      <c r="M534" s="60"/>
    </row>
    <row r="535" spans="1:13" x14ac:dyDescent="0.2">
      <c r="A535" s="323"/>
      <c r="B535" s="41"/>
      <c r="C535" s="5"/>
      <c r="D535" s="26"/>
      <c r="G535" s="13"/>
      <c r="H535" s="13"/>
      <c r="I535" s="44"/>
      <c r="J535" s="146"/>
      <c r="K535" s="60"/>
      <c r="L535" s="60"/>
      <c r="M535" s="60"/>
    </row>
    <row r="536" spans="1:13" x14ac:dyDescent="0.2">
      <c r="A536" s="323"/>
      <c r="B536" s="41"/>
      <c r="C536" s="5"/>
      <c r="D536" s="26"/>
      <c r="G536" s="13"/>
      <c r="H536" s="13"/>
      <c r="I536" s="44"/>
      <c r="J536" s="146"/>
      <c r="K536" s="60"/>
      <c r="L536" s="60"/>
      <c r="M536" s="60"/>
    </row>
    <row r="537" spans="1:13" x14ac:dyDescent="0.2">
      <c r="A537" s="323"/>
      <c r="B537" s="41"/>
      <c r="C537" s="5"/>
      <c r="D537" s="26"/>
      <c r="G537" s="13"/>
      <c r="H537" s="13"/>
      <c r="I537" s="44"/>
      <c r="J537" s="146"/>
      <c r="K537" s="60"/>
      <c r="L537" s="60"/>
      <c r="M537" s="60"/>
    </row>
    <row r="538" spans="1:13" x14ac:dyDescent="0.2">
      <c r="A538" s="323"/>
      <c r="B538" s="41"/>
      <c r="C538" s="5"/>
      <c r="D538" s="26"/>
      <c r="G538" s="13"/>
      <c r="H538" s="13"/>
      <c r="I538" s="44"/>
      <c r="J538" s="146"/>
      <c r="K538" s="60"/>
      <c r="L538" s="60"/>
      <c r="M538" s="60"/>
    </row>
    <row r="539" spans="1:13" x14ac:dyDescent="0.2">
      <c r="A539" s="323"/>
      <c r="B539" s="41"/>
      <c r="C539" s="5"/>
      <c r="D539" s="26"/>
      <c r="G539" s="13"/>
      <c r="H539" s="13"/>
      <c r="I539" s="44"/>
      <c r="J539" s="146"/>
      <c r="K539" s="60"/>
      <c r="L539" s="60"/>
      <c r="M539" s="60"/>
    </row>
    <row r="540" spans="1:13" x14ac:dyDescent="0.2">
      <c r="A540" s="323"/>
      <c r="B540" s="41"/>
      <c r="C540" s="5"/>
      <c r="D540" s="26"/>
      <c r="G540" s="13"/>
      <c r="H540" s="13"/>
      <c r="I540" s="44"/>
      <c r="J540" s="146"/>
      <c r="K540" s="60"/>
      <c r="L540" s="60"/>
      <c r="M540" s="60"/>
    </row>
    <row r="541" spans="1:13" x14ac:dyDescent="0.2">
      <c r="A541" s="323"/>
      <c r="B541" s="41"/>
      <c r="C541" s="5"/>
      <c r="D541" s="26"/>
      <c r="G541" s="13"/>
      <c r="H541" s="13"/>
      <c r="I541" s="44"/>
      <c r="J541" s="146"/>
      <c r="K541" s="60"/>
      <c r="L541" s="60"/>
      <c r="M541" s="60"/>
    </row>
    <row r="542" spans="1:13" x14ac:dyDescent="0.2">
      <c r="A542" s="323"/>
      <c r="B542" s="41"/>
      <c r="C542" s="5"/>
      <c r="D542" s="26"/>
      <c r="G542" s="13"/>
      <c r="H542" s="13"/>
      <c r="I542" s="44"/>
      <c r="J542" s="146"/>
      <c r="K542" s="60"/>
      <c r="L542" s="60"/>
      <c r="M542" s="60"/>
    </row>
    <row r="543" spans="1:13" x14ac:dyDescent="0.2">
      <c r="A543" s="323"/>
      <c r="B543" s="41"/>
      <c r="C543" s="5"/>
      <c r="D543" s="26"/>
      <c r="G543" s="13"/>
      <c r="H543" s="13"/>
      <c r="I543" s="44"/>
      <c r="J543" s="146"/>
      <c r="K543" s="60"/>
      <c r="L543" s="60"/>
      <c r="M543" s="60"/>
    </row>
    <row r="544" spans="1:13" x14ac:dyDescent="0.2">
      <c r="A544" s="323"/>
      <c r="B544" s="41"/>
      <c r="C544" s="5"/>
      <c r="D544" s="26"/>
      <c r="G544" s="13"/>
      <c r="H544" s="13"/>
      <c r="I544" s="44"/>
      <c r="J544" s="146"/>
      <c r="K544" s="60"/>
      <c r="L544" s="60"/>
      <c r="M544" s="60"/>
    </row>
    <row r="545" spans="1:13" x14ac:dyDescent="0.2">
      <c r="A545" s="323"/>
      <c r="B545" s="41"/>
      <c r="C545" s="5"/>
      <c r="D545" s="26"/>
      <c r="G545" s="13"/>
      <c r="H545" s="13"/>
      <c r="I545" s="44"/>
      <c r="J545" s="146"/>
      <c r="K545" s="60"/>
      <c r="L545" s="60"/>
      <c r="M545" s="60"/>
    </row>
    <row r="546" spans="1:13" x14ac:dyDescent="0.2">
      <c r="A546" s="323"/>
      <c r="B546" s="41"/>
      <c r="C546" s="5"/>
      <c r="D546" s="26"/>
      <c r="G546" s="13"/>
      <c r="H546" s="13"/>
      <c r="I546" s="44"/>
      <c r="J546" s="146"/>
      <c r="K546" s="60"/>
      <c r="L546" s="60"/>
      <c r="M546" s="60"/>
    </row>
    <row r="547" spans="1:13" x14ac:dyDescent="0.2">
      <c r="A547" s="323"/>
      <c r="B547" s="41"/>
      <c r="C547" s="5"/>
      <c r="D547" s="26"/>
      <c r="G547" s="13"/>
      <c r="H547" s="13"/>
      <c r="I547" s="44"/>
      <c r="J547" s="146"/>
      <c r="K547" s="60"/>
      <c r="L547" s="60"/>
      <c r="M547" s="60"/>
    </row>
    <row r="548" spans="1:13" x14ac:dyDescent="0.2">
      <c r="A548" s="323"/>
      <c r="B548" s="41"/>
      <c r="C548" s="5"/>
      <c r="D548" s="26"/>
      <c r="G548" s="13"/>
      <c r="H548" s="13"/>
      <c r="I548" s="44"/>
      <c r="J548" s="146"/>
      <c r="K548" s="60"/>
      <c r="L548" s="60"/>
      <c r="M548" s="60"/>
    </row>
    <row r="549" spans="1:13" x14ac:dyDescent="0.2">
      <c r="A549" s="323"/>
      <c r="B549" s="41"/>
      <c r="C549" s="5"/>
      <c r="D549" s="26"/>
      <c r="G549" s="13"/>
      <c r="H549" s="13"/>
      <c r="I549" s="44"/>
      <c r="J549" s="146"/>
      <c r="K549" s="60"/>
      <c r="L549" s="60"/>
      <c r="M549" s="60"/>
    </row>
    <row r="550" spans="1:13" x14ac:dyDescent="0.2">
      <c r="A550" s="323"/>
      <c r="B550" s="41"/>
      <c r="C550" s="5"/>
      <c r="D550" s="26"/>
      <c r="G550" s="13"/>
      <c r="H550" s="13"/>
      <c r="I550" s="44"/>
      <c r="J550" s="146"/>
      <c r="K550" s="60"/>
      <c r="L550" s="60"/>
      <c r="M550" s="60"/>
    </row>
    <row r="551" spans="1:13" x14ac:dyDescent="0.2">
      <c r="A551" s="323"/>
      <c r="B551" s="41"/>
      <c r="C551" s="5"/>
      <c r="D551" s="26"/>
      <c r="G551" s="13"/>
      <c r="H551" s="13"/>
      <c r="I551" s="44"/>
      <c r="J551" s="146"/>
      <c r="K551" s="60"/>
      <c r="L551" s="60"/>
      <c r="M551" s="60"/>
    </row>
    <row r="552" spans="1:13" x14ac:dyDescent="0.2">
      <c r="A552" s="323"/>
      <c r="B552" s="41"/>
      <c r="C552" s="5"/>
      <c r="D552" s="26"/>
      <c r="G552" s="13"/>
      <c r="H552" s="13"/>
      <c r="I552" s="44"/>
      <c r="J552" s="146"/>
      <c r="K552" s="60"/>
      <c r="L552" s="60"/>
      <c r="M552" s="60"/>
    </row>
    <row r="553" spans="1:13" x14ac:dyDescent="0.2">
      <c r="A553" s="323"/>
      <c r="B553" s="41"/>
      <c r="C553" s="5"/>
      <c r="D553" s="26"/>
      <c r="G553" s="13"/>
      <c r="H553" s="13"/>
      <c r="I553" s="44"/>
      <c r="J553" s="146"/>
      <c r="K553" s="60"/>
      <c r="L553" s="60"/>
      <c r="M553" s="60"/>
    </row>
    <row r="554" spans="1:13" x14ac:dyDescent="0.2">
      <c r="A554" s="323"/>
      <c r="B554" s="41"/>
      <c r="C554" s="5"/>
      <c r="D554" s="26"/>
      <c r="G554" s="13"/>
      <c r="H554" s="13"/>
      <c r="I554" s="44"/>
      <c r="J554" s="146"/>
      <c r="K554" s="60"/>
      <c r="L554" s="60"/>
      <c r="M554" s="60"/>
    </row>
    <row r="555" spans="1:13" x14ac:dyDescent="0.2">
      <c r="A555" s="323"/>
      <c r="B555" s="41"/>
      <c r="C555" s="5"/>
      <c r="D555" s="26"/>
      <c r="G555" s="13"/>
      <c r="H555" s="13"/>
      <c r="I555" s="44"/>
      <c r="J555" s="146"/>
      <c r="K555" s="60"/>
      <c r="L555" s="60"/>
      <c r="M555" s="60"/>
    </row>
    <row r="556" spans="1:13" x14ac:dyDescent="0.2">
      <c r="A556" s="323"/>
      <c r="B556" s="41"/>
      <c r="C556" s="5"/>
      <c r="D556" s="26"/>
      <c r="G556" s="13"/>
      <c r="H556" s="13"/>
      <c r="I556" s="44"/>
      <c r="J556" s="146"/>
      <c r="K556" s="60"/>
      <c r="L556" s="60"/>
      <c r="M556" s="60"/>
    </row>
    <row r="557" spans="1:13" x14ac:dyDescent="0.2">
      <c r="A557" s="323"/>
      <c r="B557" s="41"/>
      <c r="C557" s="5"/>
      <c r="D557" s="26"/>
      <c r="G557" s="13"/>
      <c r="H557" s="13"/>
      <c r="I557" s="44"/>
      <c r="J557" s="146"/>
      <c r="K557" s="60"/>
      <c r="L557" s="60"/>
      <c r="M557" s="60"/>
    </row>
    <row r="558" spans="1:13" x14ac:dyDescent="0.2">
      <c r="A558" s="323"/>
      <c r="B558" s="41"/>
      <c r="C558" s="5"/>
      <c r="D558" s="26"/>
      <c r="G558" s="13"/>
      <c r="H558" s="13"/>
      <c r="I558" s="44"/>
      <c r="J558" s="146"/>
      <c r="K558" s="60"/>
      <c r="L558" s="60"/>
      <c r="M558" s="60"/>
    </row>
    <row r="559" spans="1:13" x14ac:dyDescent="0.2">
      <c r="A559" s="323"/>
      <c r="B559" s="41"/>
      <c r="C559" s="5"/>
      <c r="D559" s="26"/>
      <c r="G559" s="13"/>
      <c r="H559" s="13"/>
      <c r="I559" s="44"/>
      <c r="J559" s="146"/>
      <c r="K559" s="60"/>
      <c r="L559" s="60"/>
      <c r="M559" s="60"/>
    </row>
    <row r="560" spans="1:13" x14ac:dyDescent="0.2">
      <c r="A560" s="323"/>
      <c r="B560" s="41"/>
      <c r="C560" s="5"/>
      <c r="D560" s="26"/>
      <c r="G560" s="13"/>
      <c r="H560" s="13"/>
      <c r="I560" s="44"/>
      <c r="J560" s="146"/>
      <c r="K560" s="60"/>
      <c r="L560" s="60"/>
      <c r="M560" s="60"/>
    </row>
    <row r="561" spans="1:13" x14ac:dyDescent="0.2">
      <c r="A561" s="323"/>
      <c r="B561" s="41"/>
      <c r="C561" s="5"/>
      <c r="D561" s="26"/>
      <c r="G561" s="13"/>
      <c r="H561" s="13"/>
      <c r="I561" s="44"/>
      <c r="J561" s="146"/>
      <c r="K561" s="60"/>
      <c r="L561" s="60"/>
      <c r="M561" s="60"/>
    </row>
    <row r="562" spans="1:13" x14ac:dyDescent="0.2">
      <c r="A562" s="323"/>
      <c r="B562" s="41"/>
      <c r="C562" s="5"/>
      <c r="D562" s="26"/>
      <c r="G562" s="13"/>
      <c r="H562" s="13"/>
      <c r="I562" s="44"/>
      <c r="J562" s="146"/>
      <c r="K562" s="60"/>
      <c r="L562" s="60"/>
      <c r="M562" s="60"/>
    </row>
    <row r="563" spans="1:13" x14ac:dyDescent="0.2">
      <c r="A563" s="323"/>
      <c r="B563" s="41"/>
      <c r="C563" s="5"/>
      <c r="D563" s="26"/>
      <c r="G563" s="13"/>
      <c r="H563" s="13"/>
      <c r="I563" s="44"/>
      <c r="J563" s="146"/>
      <c r="K563" s="60"/>
      <c r="L563" s="60"/>
      <c r="M563" s="60"/>
    </row>
    <row r="564" spans="1:13" x14ac:dyDescent="0.2">
      <c r="A564" s="323"/>
      <c r="B564" s="41"/>
      <c r="C564" s="5"/>
      <c r="D564" s="26"/>
      <c r="G564" s="13"/>
      <c r="H564" s="13"/>
      <c r="I564" s="44"/>
      <c r="J564" s="146"/>
      <c r="K564" s="60"/>
      <c r="L564" s="60"/>
      <c r="M564" s="60"/>
    </row>
    <row r="565" spans="1:13" x14ac:dyDescent="0.2">
      <c r="A565" s="323"/>
      <c r="B565" s="41"/>
      <c r="C565" s="5"/>
      <c r="D565" s="26"/>
      <c r="G565" s="13"/>
      <c r="H565" s="13"/>
      <c r="I565" s="44"/>
      <c r="J565" s="146"/>
      <c r="K565" s="60"/>
      <c r="L565" s="60"/>
      <c r="M565" s="60"/>
    </row>
    <row r="566" spans="1:13" x14ac:dyDescent="0.2">
      <c r="A566" s="323"/>
      <c r="B566" s="41"/>
      <c r="C566" s="5"/>
      <c r="D566" s="26"/>
      <c r="G566" s="13"/>
      <c r="H566" s="13"/>
      <c r="I566" s="44"/>
      <c r="J566" s="146"/>
      <c r="K566" s="60"/>
      <c r="L566" s="60"/>
      <c r="M566" s="60"/>
    </row>
    <row r="567" spans="1:13" x14ac:dyDescent="0.2">
      <c r="A567" s="323"/>
      <c r="B567" s="41"/>
      <c r="C567" s="5"/>
      <c r="D567" s="26"/>
      <c r="G567" s="13"/>
      <c r="H567" s="13"/>
      <c r="I567" s="44"/>
      <c r="J567" s="146"/>
      <c r="K567" s="60"/>
      <c r="L567" s="60"/>
      <c r="M567" s="60"/>
    </row>
    <row r="568" spans="1:13" x14ac:dyDescent="0.2">
      <c r="A568" s="323"/>
      <c r="B568" s="41"/>
      <c r="C568" s="5"/>
      <c r="D568" s="26"/>
      <c r="G568" s="13"/>
      <c r="H568" s="13"/>
      <c r="I568" s="44"/>
      <c r="J568" s="146"/>
      <c r="K568" s="60"/>
      <c r="L568" s="60"/>
      <c r="M568" s="60"/>
    </row>
    <row r="569" spans="1:13" x14ac:dyDescent="0.2">
      <c r="A569" s="323"/>
      <c r="B569" s="41"/>
      <c r="C569" s="5"/>
      <c r="D569" s="26"/>
      <c r="G569" s="13"/>
      <c r="H569" s="13"/>
      <c r="I569" s="44"/>
      <c r="J569" s="146"/>
      <c r="K569" s="60"/>
      <c r="L569" s="60"/>
      <c r="M569" s="60"/>
    </row>
    <row r="570" spans="1:13" x14ac:dyDescent="0.2">
      <c r="A570" s="323"/>
      <c r="B570" s="41"/>
      <c r="C570" s="5"/>
      <c r="D570" s="26"/>
      <c r="G570" s="13"/>
      <c r="H570" s="13"/>
      <c r="I570" s="44"/>
      <c r="J570" s="146"/>
      <c r="K570" s="60"/>
      <c r="L570" s="60"/>
      <c r="M570" s="60"/>
    </row>
    <row r="571" spans="1:13" x14ac:dyDescent="0.2">
      <c r="A571" s="323"/>
      <c r="B571" s="41"/>
      <c r="C571" s="5"/>
      <c r="D571" s="26"/>
      <c r="G571" s="13"/>
      <c r="H571" s="13"/>
      <c r="I571" s="44"/>
      <c r="J571" s="146"/>
      <c r="K571" s="60"/>
      <c r="L571" s="60"/>
      <c r="M571" s="60"/>
    </row>
    <row r="572" spans="1:13" x14ac:dyDescent="0.2">
      <c r="A572" s="323"/>
      <c r="B572" s="41"/>
      <c r="C572" s="5"/>
      <c r="D572" s="26"/>
      <c r="G572" s="13"/>
      <c r="H572" s="13"/>
      <c r="I572" s="44"/>
      <c r="J572" s="146"/>
      <c r="K572" s="60"/>
      <c r="L572" s="60"/>
      <c r="M572" s="60"/>
    </row>
    <row r="573" spans="1:13" x14ac:dyDescent="0.2">
      <c r="A573" s="323"/>
      <c r="B573" s="41"/>
      <c r="C573" s="5"/>
      <c r="D573" s="26"/>
      <c r="G573" s="13"/>
      <c r="H573" s="13"/>
      <c r="I573" s="44"/>
      <c r="J573" s="146"/>
      <c r="K573" s="60"/>
      <c r="L573" s="60"/>
      <c r="M573" s="60"/>
    </row>
    <row r="574" spans="1:13" x14ac:dyDescent="0.2">
      <c r="A574" s="323"/>
      <c r="B574" s="41"/>
      <c r="C574" s="5"/>
      <c r="D574" s="26"/>
      <c r="G574" s="13"/>
      <c r="H574" s="13"/>
      <c r="I574" s="44"/>
      <c r="J574" s="146"/>
      <c r="K574" s="60"/>
      <c r="L574" s="60"/>
      <c r="M574" s="60"/>
    </row>
    <row r="575" spans="1:13" x14ac:dyDescent="0.2">
      <c r="A575" s="323"/>
      <c r="B575" s="41"/>
      <c r="C575" s="5"/>
      <c r="D575" s="26"/>
      <c r="G575" s="13"/>
      <c r="H575" s="13"/>
      <c r="I575" s="44"/>
      <c r="J575" s="146"/>
      <c r="K575" s="60"/>
      <c r="L575" s="60"/>
      <c r="M575" s="60"/>
    </row>
    <row r="576" spans="1:13" x14ac:dyDescent="0.2">
      <c r="A576" s="323"/>
      <c r="B576" s="41"/>
      <c r="C576" s="5"/>
      <c r="D576" s="26"/>
      <c r="G576" s="13"/>
      <c r="H576" s="13"/>
      <c r="I576" s="44"/>
      <c r="J576" s="146"/>
      <c r="K576" s="60"/>
      <c r="L576" s="60"/>
      <c r="M576" s="60"/>
    </row>
    <row r="577" spans="1:13" x14ac:dyDescent="0.2">
      <c r="A577" s="323"/>
      <c r="B577" s="41"/>
      <c r="C577" s="5"/>
      <c r="D577" s="26"/>
      <c r="G577" s="13"/>
      <c r="H577" s="13"/>
      <c r="I577" s="44"/>
      <c r="J577" s="146"/>
      <c r="K577" s="60"/>
      <c r="L577" s="60"/>
      <c r="M577" s="60"/>
    </row>
    <row r="578" spans="1:13" x14ac:dyDescent="0.2">
      <c r="A578" s="323"/>
      <c r="B578" s="41"/>
      <c r="C578" s="5"/>
      <c r="D578" s="26"/>
      <c r="G578" s="13"/>
      <c r="H578" s="13"/>
      <c r="I578" s="44"/>
      <c r="J578" s="146"/>
      <c r="K578" s="60"/>
      <c r="L578" s="60"/>
      <c r="M578" s="60"/>
    </row>
    <row r="579" spans="1:13" x14ac:dyDescent="0.2">
      <c r="A579" s="323"/>
      <c r="B579" s="41"/>
      <c r="C579" s="5"/>
      <c r="D579" s="26"/>
      <c r="G579" s="13"/>
      <c r="H579" s="13"/>
      <c r="I579" s="44"/>
      <c r="J579" s="146"/>
      <c r="K579" s="60"/>
      <c r="L579" s="60"/>
      <c r="M579" s="60"/>
    </row>
    <row r="580" spans="1:13" x14ac:dyDescent="0.2">
      <c r="A580" s="323"/>
      <c r="B580" s="41"/>
      <c r="C580" s="5"/>
      <c r="D580" s="26"/>
      <c r="G580" s="13"/>
      <c r="H580" s="13"/>
      <c r="I580" s="44"/>
      <c r="J580" s="146"/>
      <c r="K580" s="60"/>
      <c r="L580" s="60"/>
      <c r="M580" s="60"/>
    </row>
    <row r="581" spans="1:13" x14ac:dyDescent="0.2">
      <c r="A581" s="323"/>
      <c r="B581" s="41"/>
      <c r="C581" s="5"/>
      <c r="D581" s="26"/>
      <c r="G581" s="13"/>
      <c r="H581" s="13"/>
      <c r="I581" s="44"/>
      <c r="J581" s="146"/>
      <c r="K581" s="60"/>
      <c r="L581" s="60"/>
      <c r="M581" s="60"/>
    </row>
    <row r="582" spans="1:13" x14ac:dyDescent="0.2">
      <c r="A582" s="323"/>
      <c r="B582" s="41"/>
      <c r="C582" s="5"/>
      <c r="D582" s="26"/>
      <c r="G582" s="13"/>
      <c r="H582" s="13"/>
      <c r="I582" s="44"/>
      <c r="J582" s="146"/>
      <c r="K582" s="60"/>
      <c r="L582" s="60"/>
      <c r="M582" s="60"/>
    </row>
    <row r="583" spans="1:13" x14ac:dyDescent="0.2">
      <c r="A583" s="323"/>
      <c r="B583" s="41"/>
      <c r="C583" s="5"/>
      <c r="D583" s="26"/>
      <c r="G583" s="13"/>
      <c r="H583" s="13"/>
      <c r="I583" s="44"/>
      <c r="J583" s="146"/>
      <c r="K583" s="60"/>
      <c r="L583" s="60"/>
      <c r="M583" s="60"/>
    </row>
    <row r="584" spans="1:13" x14ac:dyDescent="0.2">
      <c r="A584" s="323"/>
      <c r="B584" s="41"/>
      <c r="C584" s="5"/>
      <c r="D584" s="26"/>
      <c r="G584" s="13"/>
      <c r="H584" s="13"/>
      <c r="I584" s="44"/>
      <c r="J584" s="146"/>
      <c r="K584" s="60"/>
      <c r="L584" s="60"/>
      <c r="M584" s="60"/>
    </row>
    <row r="585" spans="1:13" x14ac:dyDescent="0.2">
      <c r="A585" s="323"/>
      <c r="B585" s="41"/>
      <c r="C585" s="5"/>
      <c r="D585" s="26"/>
      <c r="G585" s="13"/>
      <c r="H585" s="13"/>
      <c r="I585" s="44"/>
      <c r="J585" s="146"/>
      <c r="K585" s="60"/>
      <c r="L585" s="60"/>
      <c r="M585" s="60"/>
    </row>
    <row r="586" spans="1:13" x14ac:dyDescent="0.2">
      <c r="A586" s="323"/>
      <c r="B586" s="41"/>
      <c r="C586" s="5"/>
      <c r="D586" s="26"/>
      <c r="G586" s="13"/>
      <c r="H586" s="13"/>
      <c r="I586" s="44"/>
      <c r="J586" s="146"/>
      <c r="K586" s="60"/>
      <c r="L586" s="60"/>
      <c r="M586" s="60"/>
    </row>
    <row r="587" spans="1:13" x14ac:dyDescent="0.2">
      <c r="A587" s="323"/>
      <c r="B587" s="41"/>
      <c r="C587" s="5"/>
      <c r="D587" s="26"/>
      <c r="G587" s="13"/>
      <c r="H587" s="13"/>
      <c r="I587" s="44"/>
      <c r="J587" s="146"/>
      <c r="K587" s="60"/>
      <c r="L587" s="60"/>
      <c r="M587" s="60"/>
    </row>
    <row r="588" spans="1:13" x14ac:dyDescent="0.2">
      <c r="A588" s="323"/>
      <c r="B588" s="41"/>
      <c r="C588" s="5"/>
      <c r="D588" s="26"/>
      <c r="G588" s="13"/>
      <c r="H588" s="13"/>
      <c r="I588" s="44"/>
      <c r="J588" s="146"/>
      <c r="K588" s="60"/>
      <c r="L588" s="60"/>
      <c r="M588" s="60"/>
    </row>
    <row r="589" spans="1:13" x14ac:dyDescent="0.2">
      <c r="A589" s="323"/>
      <c r="B589" s="41"/>
      <c r="C589" s="5"/>
      <c r="D589" s="26"/>
      <c r="G589" s="13"/>
      <c r="H589" s="13"/>
      <c r="I589" s="44"/>
      <c r="J589" s="146"/>
      <c r="K589" s="60"/>
      <c r="L589" s="60"/>
      <c r="M589" s="60"/>
    </row>
    <row r="590" spans="1:13" x14ac:dyDescent="0.2">
      <c r="A590" s="323"/>
      <c r="B590" s="41"/>
      <c r="C590" s="5"/>
      <c r="D590" s="26"/>
      <c r="G590" s="13"/>
      <c r="H590" s="13"/>
      <c r="I590" s="44"/>
      <c r="J590" s="146"/>
      <c r="K590" s="60"/>
      <c r="L590" s="60"/>
      <c r="M590" s="60"/>
    </row>
    <row r="591" spans="1:13" x14ac:dyDescent="0.2">
      <c r="A591" s="323"/>
      <c r="B591" s="41"/>
      <c r="C591" s="5"/>
      <c r="D591" s="26"/>
      <c r="G591" s="13"/>
      <c r="H591" s="13"/>
      <c r="I591" s="44"/>
      <c r="J591" s="146"/>
      <c r="K591" s="60"/>
      <c r="L591" s="60"/>
      <c r="M591" s="60"/>
    </row>
    <row r="592" spans="1:13" x14ac:dyDescent="0.2">
      <c r="A592" s="323"/>
      <c r="B592" s="41"/>
      <c r="C592" s="5"/>
      <c r="D592" s="26"/>
      <c r="G592" s="13"/>
      <c r="H592" s="13"/>
      <c r="I592" s="44"/>
      <c r="J592" s="146"/>
      <c r="K592" s="60"/>
      <c r="L592" s="60"/>
      <c r="M592" s="60"/>
    </row>
    <row r="593" spans="1:13" x14ac:dyDescent="0.2">
      <c r="A593" s="323"/>
      <c r="B593" s="41"/>
      <c r="C593" s="5"/>
      <c r="D593" s="26"/>
      <c r="G593" s="13"/>
      <c r="H593" s="13"/>
      <c r="I593" s="44"/>
      <c r="J593" s="146"/>
      <c r="K593" s="60"/>
      <c r="L593" s="60"/>
      <c r="M593" s="60"/>
    </row>
    <row r="594" spans="1:13" x14ac:dyDescent="0.2">
      <c r="A594" s="323"/>
      <c r="B594" s="41"/>
      <c r="C594" s="5"/>
      <c r="D594" s="26"/>
      <c r="G594" s="13"/>
      <c r="H594" s="13"/>
      <c r="I594" s="44"/>
      <c r="J594" s="146"/>
      <c r="K594" s="60"/>
      <c r="L594" s="60"/>
      <c r="M594" s="60"/>
    </row>
    <row r="595" spans="1:13" x14ac:dyDescent="0.2">
      <c r="A595" s="323"/>
      <c r="B595" s="41"/>
      <c r="C595" s="5"/>
      <c r="D595" s="26"/>
      <c r="G595" s="13"/>
      <c r="H595" s="13"/>
      <c r="I595" s="44"/>
      <c r="J595" s="146"/>
      <c r="K595" s="60"/>
      <c r="L595" s="60"/>
      <c r="M595" s="60"/>
    </row>
    <row r="596" spans="1:13" x14ac:dyDescent="0.2">
      <c r="A596" s="323"/>
      <c r="B596" s="41"/>
      <c r="C596" s="5"/>
      <c r="D596" s="26"/>
      <c r="G596" s="13"/>
      <c r="H596" s="13"/>
      <c r="I596" s="44"/>
      <c r="J596" s="146"/>
      <c r="K596" s="60"/>
      <c r="L596" s="60"/>
      <c r="M596" s="60"/>
    </row>
    <row r="597" spans="1:13" x14ac:dyDescent="0.2">
      <c r="A597" s="323"/>
      <c r="B597" s="41"/>
      <c r="C597" s="5"/>
      <c r="D597" s="26"/>
      <c r="G597" s="13"/>
      <c r="H597" s="13"/>
      <c r="I597" s="44"/>
      <c r="J597" s="146"/>
      <c r="K597" s="60"/>
      <c r="L597" s="60"/>
      <c r="M597" s="60"/>
    </row>
    <row r="598" spans="1:13" x14ac:dyDescent="0.2">
      <c r="A598" s="323"/>
      <c r="B598" s="41"/>
      <c r="C598" s="5"/>
      <c r="D598" s="26"/>
      <c r="G598" s="13"/>
      <c r="H598" s="13"/>
      <c r="I598" s="44"/>
      <c r="J598" s="146"/>
      <c r="K598" s="60"/>
      <c r="L598" s="60"/>
      <c r="M598" s="60"/>
    </row>
    <row r="599" spans="1:13" x14ac:dyDescent="0.2">
      <c r="A599" s="323"/>
      <c r="B599" s="41"/>
      <c r="C599" s="5"/>
      <c r="D599" s="26"/>
      <c r="G599" s="13"/>
      <c r="H599" s="13"/>
      <c r="I599" s="44"/>
      <c r="J599" s="146"/>
      <c r="K599" s="60"/>
      <c r="L599" s="60"/>
      <c r="M599" s="60"/>
    </row>
    <row r="600" spans="1:13" x14ac:dyDescent="0.2">
      <c r="A600" s="323"/>
      <c r="B600" s="41"/>
      <c r="C600" s="5"/>
      <c r="D600" s="26"/>
      <c r="G600" s="13"/>
      <c r="H600" s="13"/>
      <c r="I600" s="44"/>
      <c r="J600" s="146"/>
      <c r="K600" s="60"/>
      <c r="L600" s="60"/>
      <c r="M600" s="60"/>
    </row>
    <row r="601" spans="1:13" x14ac:dyDescent="0.2">
      <c r="A601" s="323"/>
      <c r="B601" s="41"/>
      <c r="C601" s="5"/>
      <c r="D601" s="26"/>
      <c r="G601" s="13"/>
      <c r="H601" s="13"/>
      <c r="I601" s="44"/>
      <c r="J601" s="146"/>
      <c r="K601" s="60"/>
      <c r="L601" s="60"/>
      <c r="M601" s="60"/>
    </row>
    <row r="602" spans="1:13" x14ac:dyDescent="0.2">
      <c r="A602" s="323"/>
      <c r="B602" s="41"/>
      <c r="C602" s="5"/>
      <c r="D602" s="26"/>
      <c r="G602" s="13"/>
      <c r="H602" s="13"/>
      <c r="I602" s="44"/>
      <c r="J602" s="146"/>
      <c r="K602" s="60"/>
      <c r="L602" s="60"/>
      <c r="M602" s="60"/>
    </row>
    <row r="603" spans="1:13" x14ac:dyDescent="0.2">
      <c r="A603" s="323"/>
      <c r="B603" s="41"/>
      <c r="C603" s="5"/>
      <c r="D603" s="26"/>
      <c r="G603" s="13"/>
      <c r="H603" s="13"/>
      <c r="I603" s="44"/>
      <c r="J603" s="146"/>
      <c r="K603" s="60"/>
      <c r="L603" s="60"/>
      <c r="M603" s="60"/>
    </row>
    <row r="604" spans="1:13" x14ac:dyDescent="0.2">
      <c r="A604" s="323"/>
      <c r="B604" s="41"/>
      <c r="C604" s="5"/>
      <c r="D604" s="26"/>
      <c r="G604" s="13"/>
      <c r="H604" s="13"/>
      <c r="I604" s="44"/>
      <c r="J604" s="146"/>
      <c r="K604" s="60"/>
      <c r="L604" s="60"/>
      <c r="M604" s="60"/>
    </row>
    <row r="605" spans="1:13" x14ac:dyDescent="0.2">
      <c r="A605" s="323"/>
      <c r="B605" s="41"/>
      <c r="C605" s="5"/>
      <c r="D605" s="26"/>
      <c r="G605" s="13"/>
      <c r="H605" s="13"/>
      <c r="I605" s="44"/>
      <c r="J605" s="146"/>
      <c r="K605" s="60"/>
      <c r="L605" s="60"/>
      <c r="M605" s="60"/>
    </row>
    <row r="606" spans="1:13" x14ac:dyDescent="0.2">
      <c r="A606" s="323"/>
      <c r="B606" s="41"/>
      <c r="C606" s="5"/>
      <c r="D606" s="26"/>
      <c r="G606" s="13"/>
      <c r="H606" s="13"/>
      <c r="I606" s="44"/>
      <c r="J606" s="146"/>
      <c r="K606" s="60"/>
      <c r="L606" s="60"/>
      <c r="M606" s="60"/>
    </row>
    <row r="607" spans="1:13" x14ac:dyDescent="0.2">
      <c r="A607" s="323"/>
      <c r="B607" s="41"/>
      <c r="C607" s="5"/>
      <c r="D607" s="26"/>
      <c r="G607" s="13"/>
      <c r="H607" s="13"/>
      <c r="I607" s="44"/>
      <c r="J607" s="146"/>
      <c r="K607" s="60"/>
      <c r="L607" s="60"/>
      <c r="M607" s="60"/>
    </row>
    <row r="608" spans="1:13" x14ac:dyDescent="0.2">
      <c r="A608" s="323"/>
      <c r="B608" s="41"/>
      <c r="C608" s="5"/>
      <c r="D608" s="26"/>
      <c r="G608" s="13"/>
      <c r="H608" s="13"/>
      <c r="I608" s="44"/>
      <c r="J608" s="146"/>
      <c r="K608" s="60"/>
      <c r="L608" s="60"/>
      <c r="M608" s="60"/>
    </row>
    <row r="609" spans="1:13" x14ac:dyDescent="0.2">
      <c r="A609" s="323"/>
      <c r="B609" s="41"/>
      <c r="C609" s="5"/>
      <c r="D609" s="26"/>
      <c r="G609" s="13"/>
      <c r="H609" s="13"/>
      <c r="I609" s="44"/>
      <c r="J609" s="146"/>
      <c r="K609" s="60"/>
      <c r="L609" s="60"/>
      <c r="M609" s="60"/>
    </row>
    <row r="610" spans="1:13" x14ac:dyDescent="0.2">
      <c r="A610" s="323"/>
      <c r="B610" s="41"/>
      <c r="C610" s="5"/>
      <c r="D610" s="26"/>
      <c r="G610" s="13"/>
      <c r="H610" s="13"/>
      <c r="I610" s="44"/>
      <c r="J610" s="146"/>
      <c r="K610" s="60"/>
      <c r="L610" s="60"/>
      <c r="M610" s="60"/>
    </row>
    <row r="611" spans="1:13" x14ac:dyDescent="0.2">
      <c r="A611" s="323"/>
      <c r="B611" s="41"/>
      <c r="C611" s="5"/>
      <c r="D611" s="26"/>
      <c r="G611" s="13"/>
      <c r="H611" s="13"/>
      <c r="I611" s="44"/>
      <c r="J611" s="146"/>
      <c r="K611" s="60"/>
      <c r="L611" s="60"/>
      <c r="M611" s="60"/>
    </row>
    <row r="612" spans="1:13" x14ac:dyDescent="0.2">
      <c r="A612" s="323"/>
      <c r="B612" s="41"/>
      <c r="C612" s="5"/>
      <c r="D612" s="26"/>
      <c r="G612" s="13"/>
      <c r="H612" s="13"/>
      <c r="I612" s="44"/>
      <c r="J612" s="146"/>
      <c r="K612" s="60"/>
      <c r="L612" s="60"/>
      <c r="M612" s="60"/>
    </row>
    <row r="613" spans="1:13" x14ac:dyDescent="0.2">
      <c r="A613" s="323"/>
      <c r="B613" s="41"/>
      <c r="C613" s="5"/>
      <c r="D613" s="26"/>
      <c r="G613" s="13"/>
      <c r="H613" s="13"/>
      <c r="I613" s="44"/>
      <c r="J613" s="146"/>
      <c r="K613" s="60"/>
      <c r="L613" s="60"/>
      <c r="M613" s="60"/>
    </row>
    <row r="614" spans="1:13" x14ac:dyDescent="0.2">
      <c r="A614" s="323"/>
      <c r="B614" s="41"/>
      <c r="C614" s="5"/>
      <c r="D614" s="26"/>
      <c r="G614" s="13"/>
      <c r="H614" s="13"/>
      <c r="I614" s="44"/>
      <c r="J614" s="146"/>
      <c r="K614" s="60"/>
      <c r="L614" s="60"/>
      <c r="M614" s="60"/>
    </row>
    <row r="615" spans="1:13" x14ac:dyDescent="0.2">
      <c r="A615" s="323"/>
      <c r="B615" s="41"/>
      <c r="C615" s="5"/>
      <c r="D615" s="26"/>
      <c r="G615" s="13"/>
      <c r="H615" s="13"/>
      <c r="I615" s="44"/>
      <c r="J615" s="146"/>
      <c r="K615" s="60"/>
      <c r="L615" s="60"/>
      <c r="M615" s="60"/>
    </row>
    <row r="616" spans="1:13" x14ac:dyDescent="0.2">
      <c r="A616" s="323"/>
      <c r="B616" s="41"/>
      <c r="C616" s="5"/>
      <c r="D616" s="26"/>
      <c r="G616" s="13"/>
      <c r="H616" s="13"/>
      <c r="I616" s="44"/>
      <c r="J616" s="146"/>
      <c r="K616" s="60"/>
      <c r="L616" s="60"/>
      <c r="M616" s="60"/>
    </row>
    <row r="617" spans="1:13" x14ac:dyDescent="0.2">
      <c r="A617" s="323"/>
      <c r="B617" s="41"/>
      <c r="C617" s="5"/>
      <c r="D617" s="26"/>
      <c r="G617" s="13"/>
      <c r="H617" s="13"/>
      <c r="I617" s="44"/>
      <c r="J617" s="146"/>
      <c r="K617" s="60"/>
      <c r="L617" s="60"/>
      <c r="M617" s="60"/>
    </row>
    <row r="618" spans="1:13" x14ac:dyDescent="0.2">
      <c r="A618" s="323"/>
      <c r="B618" s="41"/>
      <c r="C618" s="5"/>
      <c r="D618" s="26"/>
      <c r="G618" s="13"/>
      <c r="H618" s="13"/>
      <c r="I618" s="44"/>
      <c r="J618" s="146"/>
      <c r="K618" s="60"/>
      <c r="L618" s="60"/>
      <c r="M618" s="60"/>
    </row>
    <row r="619" spans="1:13" x14ac:dyDescent="0.2">
      <c r="A619" s="323"/>
      <c r="B619" s="41"/>
      <c r="C619" s="5"/>
      <c r="D619" s="26"/>
      <c r="G619" s="13"/>
      <c r="H619" s="13"/>
      <c r="I619" s="44"/>
      <c r="J619" s="146"/>
      <c r="K619" s="60"/>
      <c r="L619" s="60"/>
      <c r="M619" s="60"/>
    </row>
    <row r="620" spans="1:13" x14ac:dyDescent="0.2">
      <c r="A620" s="323"/>
      <c r="B620" s="41"/>
      <c r="C620" s="5"/>
      <c r="D620" s="26"/>
      <c r="G620" s="13"/>
      <c r="H620" s="13"/>
      <c r="I620" s="44"/>
      <c r="J620" s="146"/>
      <c r="K620" s="60"/>
      <c r="L620" s="60"/>
      <c r="M620" s="60"/>
    </row>
    <row r="621" spans="1:13" x14ac:dyDescent="0.2">
      <c r="A621" s="323"/>
      <c r="B621" s="41"/>
      <c r="C621" s="5"/>
      <c r="D621" s="26"/>
      <c r="G621" s="13"/>
      <c r="H621" s="13"/>
      <c r="I621" s="44"/>
      <c r="J621" s="146"/>
      <c r="K621" s="60"/>
      <c r="L621" s="60"/>
      <c r="M621" s="60"/>
    </row>
    <row r="622" spans="1:13" x14ac:dyDescent="0.2">
      <c r="A622" s="323"/>
      <c r="B622" s="41"/>
      <c r="C622" s="5"/>
      <c r="D622" s="26"/>
      <c r="G622" s="13"/>
      <c r="H622" s="13"/>
      <c r="I622" s="44"/>
      <c r="J622" s="146"/>
      <c r="K622" s="60"/>
      <c r="L622" s="60"/>
      <c r="M622" s="60"/>
    </row>
    <row r="623" spans="1:13" x14ac:dyDescent="0.2">
      <c r="A623" s="323"/>
      <c r="B623" s="41"/>
      <c r="C623" s="5"/>
      <c r="D623" s="26"/>
      <c r="G623" s="13"/>
      <c r="H623" s="13"/>
      <c r="I623" s="44"/>
      <c r="J623" s="146"/>
      <c r="K623" s="60"/>
      <c r="L623" s="60"/>
      <c r="M623" s="60"/>
    </row>
    <row r="624" spans="1:13" x14ac:dyDescent="0.2">
      <c r="A624" s="323"/>
      <c r="B624" s="41"/>
      <c r="C624" s="5"/>
      <c r="D624" s="26"/>
      <c r="G624" s="13"/>
      <c r="H624" s="13"/>
      <c r="I624" s="44"/>
      <c r="J624" s="146"/>
      <c r="K624" s="60"/>
      <c r="L624" s="60"/>
      <c r="M624" s="60"/>
    </row>
    <row r="625" spans="1:13" x14ac:dyDescent="0.2">
      <c r="A625" s="323"/>
      <c r="B625" s="41"/>
      <c r="C625" s="5"/>
      <c r="D625" s="26"/>
      <c r="G625" s="13"/>
      <c r="H625" s="13"/>
      <c r="I625" s="44"/>
      <c r="J625" s="146"/>
      <c r="K625" s="60"/>
      <c r="L625" s="60"/>
      <c r="M625" s="60"/>
    </row>
    <row r="626" spans="1:13" x14ac:dyDescent="0.2">
      <c r="A626" s="323"/>
      <c r="B626" s="41"/>
      <c r="C626" s="5"/>
      <c r="D626" s="26"/>
      <c r="G626" s="13"/>
      <c r="H626" s="13"/>
      <c r="I626" s="44"/>
      <c r="J626" s="146"/>
      <c r="K626" s="60"/>
      <c r="L626" s="60"/>
      <c r="M626" s="60"/>
    </row>
    <row r="627" spans="1:13" x14ac:dyDescent="0.2">
      <c r="A627" s="323"/>
      <c r="B627" s="41"/>
      <c r="C627" s="5"/>
      <c r="D627" s="26"/>
      <c r="G627" s="13"/>
      <c r="H627" s="13"/>
      <c r="I627" s="44"/>
      <c r="J627" s="146"/>
      <c r="K627" s="60"/>
      <c r="L627" s="60"/>
      <c r="M627" s="60"/>
    </row>
    <row r="628" spans="1:13" x14ac:dyDescent="0.2">
      <c r="A628" s="323"/>
      <c r="B628" s="41"/>
      <c r="C628" s="5"/>
      <c r="D628" s="26"/>
      <c r="G628" s="13"/>
      <c r="H628" s="13"/>
      <c r="I628" s="44"/>
      <c r="J628" s="146"/>
      <c r="K628" s="60"/>
      <c r="L628" s="60"/>
      <c r="M628" s="60"/>
    </row>
    <row r="629" spans="1:13" x14ac:dyDescent="0.2">
      <c r="A629" s="323"/>
      <c r="B629" s="41"/>
      <c r="C629" s="5"/>
      <c r="D629" s="26"/>
      <c r="G629" s="13"/>
      <c r="H629" s="13"/>
      <c r="I629" s="44"/>
      <c r="J629" s="146"/>
      <c r="K629" s="60"/>
      <c r="L629" s="60"/>
      <c r="M629" s="60"/>
    </row>
    <row r="630" spans="1:13" x14ac:dyDescent="0.2">
      <c r="A630" s="323"/>
      <c r="B630" s="41"/>
      <c r="C630" s="5"/>
      <c r="D630" s="26"/>
      <c r="G630" s="13"/>
      <c r="H630" s="13"/>
      <c r="I630" s="44"/>
      <c r="J630" s="146"/>
      <c r="K630" s="60"/>
      <c r="L630" s="60"/>
      <c r="M630" s="60"/>
    </row>
    <row r="631" spans="1:13" x14ac:dyDescent="0.2">
      <c r="A631" s="323"/>
      <c r="B631" s="41"/>
      <c r="C631" s="5"/>
      <c r="D631" s="26"/>
      <c r="G631" s="13"/>
      <c r="H631" s="13"/>
      <c r="I631" s="44"/>
      <c r="J631" s="146"/>
      <c r="K631" s="60"/>
      <c r="L631" s="60"/>
      <c r="M631" s="60"/>
    </row>
    <row r="632" spans="1:13" x14ac:dyDescent="0.2">
      <c r="A632" s="323"/>
      <c r="B632" s="41"/>
      <c r="C632" s="5"/>
      <c r="D632" s="26"/>
      <c r="G632" s="13"/>
      <c r="H632" s="13"/>
      <c r="I632" s="44"/>
      <c r="J632" s="146"/>
      <c r="K632" s="60"/>
      <c r="L632" s="60"/>
      <c r="M632" s="60"/>
    </row>
    <row r="633" spans="1:13" x14ac:dyDescent="0.2">
      <c r="A633" s="323"/>
      <c r="B633" s="41"/>
      <c r="C633" s="5"/>
      <c r="D633" s="26"/>
      <c r="G633" s="13"/>
      <c r="H633" s="13"/>
      <c r="I633" s="44"/>
      <c r="J633" s="146"/>
      <c r="K633" s="60"/>
      <c r="L633" s="60"/>
      <c r="M633" s="60"/>
    </row>
    <row r="634" spans="1:13" x14ac:dyDescent="0.2">
      <c r="A634" s="323"/>
      <c r="B634" s="41"/>
      <c r="C634" s="5"/>
      <c r="D634" s="26"/>
      <c r="G634" s="13"/>
      <c r="H634" s="13"/>
      <c r="I634" s="44"/>
      <c r="J634" s="146"/>
      <c r="K634" s="60"/>
      <c r="L634" s="60"/>
      <c r="M634" s="60"/>
    </row>
    <row r="635" spans="1:13" x14ac:dyDescent="0.2">
      <c r="A635" s="323"/>
      <c r="B635" s="41"/>
      <c r="C635" s="5"/>
      <c r="D635" s="26"/>
      <c r="G635" s="13"/>
      <c r="H635" s="13"/>
      <c r="I635" s="44"/>
      <c r="J635" s="146"/>
      <c r="K635" s="60"/>
      <c r="L635" s="60"/>
      <c r="M635" s="60"/>
    </row>
    <row r="636" spans="1:13" x14ac:dyDescent="0.2">
      <c r="A636" s="323"/>
      <c r="B636" s="41"/>
      <c r="C636" s="5"/>
      <c r="D636" s="26"/>
      <c r="G636" s="13"/>
      <c r="H636" s="13"/>
      <c r="I636" s="44"/>
      <c r="J636" s="146"/>
      <c r="K636" s="60"/>
      <c r="L636" s="60"/>
      <c r="M636" s="60"/>
    </row>
    <row r="637" spans="1:13" x14ac:dyDescent="0.2">
      <c r="A637" s="323"/>
      <c r="B637" s="41"/>
      <c r="C637" s="5"/>
      <c r="D637" s="26"/>
      <c r="G637" s="13"/>
      <c r="H637" s="13"/>
      <c r="I637" s="44"/>
      <c r="J637" s="146"/>
      <c r="K637" s="60"/>
      <c r="L637" s="60"/>
      <c r="M637" s="60"/>
    </row>
    <row r="638" spans="1:13" x14ac:dyDescent="0.2">
      <c r="A638" s="323"/>
      <c r="B638" s="41"/>
      <c r="C638" s="5"/>
      <c r="D638" s="26"/>
      <c r="G638" s="13"/>
      <c r="H638" s="13"/>
      <c r="I638" s="44"/>
      <c r="J638" s="146"/>
      <c r="K638" s="60"/>
      <c r="L638" s="60"/>
      <c r="M638" s="60"/>
    </row>
    <row r="639" spans="1:13" x14ac:dyDescent="0.2">
      <c r="A639" s="323"/>
      <c r="B639" s="41"/>
      <c r="C639" s="5"/>
      <c r="D639" s="26"/>
      <c r="G639" s="13"/>
      <c r="H639" s="13"/>
      <c r="I639" s="44"/>
      <c r="J639" s="146"/>
      <c r="K639" s="60"/>
      <c r="L639" s="60"/>
      <c r="M639" s="60"/>
    </row>
    <row r="640" spans="1:13" x14ac:dyDescent="0.2">
      <c r="A640" s="323"/>
      <c r="B640" s="41"/>
      <c r="C640" s="5"/>
      <c r="D640" s="26"/>
      <c r="G640" s="13"/>
      <c r="H640" s="13"/>
      <c r="I640" s="44"/>
      <c r="J640" s="146"/>
      <c r="K640" s="60"/>
      <c r="L640" s="60"/>
      <c r="M640" s="60"/>
    </row>
    <row r="641" spans="1:13" x14ac:dyDescent="0.2">
      <c r="A641" s="323"/>
      <c r="B641" s="41"/>
      <c r="C641" s="5"/>
      <c r="D641" s="26"/>
      <c r="G641" s="13"/>
      <c r="H641" s="13"/>
      <c r="I641" s="44"/>
      <c r="J641" s="146"/>
      <c r="K641" s="60"/>
      <c r="L641" s="60"/>
      <c r="M641" s="60"/>
    </row>
    <row r="642" spans="1:13" x14ac:dyDescent="0.2">
      <c r="A642" s="323"/>
      <c r="B642" s="41"/>
      <c r="C642" s="5"/>
      <c r="D642" s="26"/>
      <c r="G642" s="13"/>
      <c r="H642" s="13"/>
      <c r="I642" s="44"/>
      <c r="J642" s="146"/>
      <c r="K642" s="60"/>
      <c r="L642" s="60"/>
      <c r="M642" s="60"/>
    </row>
    <row r="643" spans="1:13" x14ac:dyDescent="0.2">
      <c r="A643" s="323"/>
      <c r="B643" s="41"/>
      <c r="C643" s="5"/>
      <c r="D643" s="26"/>
      <c r="G643" s="13"/>
      <c r="H643" s="13"/>
      <c r="I643" s="44"/>
      <c r="J643" s="146"/>
      <c r="K643" s="60"/>
      <c r="L643" s="60"/>
      <c r="M643" s="60"/>
    </row>
    <row r="644" spans="1:13" x14ac:dyDescent="0.2">
      <c r="A644" s="323"/>
      <c r="B644" s="41"/>
      <c r="C644" s="5"/>
      <c r="D644" s="26"/>
      <c r="G644" s="13"/>
      <c r="H644" s="13"/>
      <c r="I644" s="44"/>
      <c r="J644" s="146"/>
      <c r="K644" s="60"/>
      <c r="L644" s="60"/>
      <c r="M644" s="60"/>
    </row>
    <row r="645" spans="1:13" x14ac:dyDescent="0.2">
      <c r="A645" s="323"/>
      <c r="B645" s="41"/>
      <c r="C645" s="5"/>
      <c r="D645" s="26"/>
      <c r="G645" s="13"/>
      <c r="H645" s="13"/>
      <c r="I645" s="44"/>
      <c r="J645" s="146"/>
      <c r="K645" s="60"/>
      <c r="L645" s="60"/>
      <c r="M645" s="60"/>
    </row>
    <row r="646" spans="1:13" x14ac:dyDescent="0.2">
      <c r="A646" s="323"/>
      <c r="B646" s="41"/>
      <c r="C646" s="5"/>
      <c r="D646" s="26"/>
      <c r="G646" s="13"/>
      <c r="H646" s="13"/>
      <c r="I646" s="44"/>
      <c r="J646" s="146"/>
      <c r="K646" s="60"/>
      <c r="L646" s="60"/>
      <c r="M646" s="60"/>
    </row>
    <row r="647" spans="1:13" x14ac:dyDescent="0.2">
      <c r="A647" s="323"/>
      <c r="B647" s="41"/>
      <c r="C647" s="5"/>
      <c r="D647" s="26"/>
      <c r="G647" s="13"/>
      <c r="H647" s="13"/>
      <c r="I647" s="44"/>
      <c r="J647" s="146"/>
      <c r="K647" s="60"/>
      <c r="L647" s="60"/>
      <c r="M647" s="60"/>
    </row>
    <row r="648" spans="1:13" x14ac:dyDescent="0.2">
      <c r="A648" s="323"/>
      <c r="B648" s="41"/>
      <c r="C648" s="5"/>
      <c r="D648" s="26"/>
      <c r="G648" s="13"/>
      <c r="H648" s="13"/>
      <c r="I648" s="44"/>
      <c r="J648" s="146"/>
      <c r="K648" s="60"/>
      <c r="L648" s="60"/>
      <c r="M648" s="60"/>
    </row>
    <row r="649" spans="1:13" x14ac:dyDescent="0.2">
      <c r="A649" s="323"/>
      <c r="B649" s="41"/>
      <c r="C649" s="5"/>
      <c r="D649" s="26"/>
      <c r="G649" s="13"/>
      <c r="H649" s="13"/>
      <c r="I649" s="44"/>
      <c r="J649" s="146"/>
      <c r="K649" s="60"/>
      <c r="L649" s="60"/>
      <c r="M649" s="60"/>
    </row>
    <row r="650" spans="1:13" x14ac:dyDescent="0.2">
      <c r="A650" s="323"/>
      <c r="B650" s="41"/>
      <c r="C650" s="5"/>
      <c r="D650" s="26"/>
      <c r="G650" s="13"/>
      <c r="H650" s="13"/>
      <c r="I650" s="44"/>
      <c r="J650" s="146"/>
      <c r="K650" s="60"/>
      <c r="L650" s="60"/>
      <c r="M650" s="60"/>
    </row>
    <row r="651" spans="1:13" x14ac:dyDescent="0.2">
      <c r="A651" s="323"/>
      <c r="B651" s="41"/>
      <c r="C651" s="5"/>
      <c r="D651" s="26"/>
      <c r="G651" s="13"/>
      <c r="H651" s="13"/>
      <c r="I651" s="44"/>
      <c r="J651" s="146"/>
      <c r="K651" s="60"/>
      <c r="L651" s="60"/>
      <c r="M651" s="60"/>
    </row>
    <row r="652" spans="1:13" x14ac:dyDescent="0.2">
      <c r="A652" s="323"/>
      <c r="B652" s="41"/>
      <c r="C652" s="5"/>
      <c r="D652" s="26"/>
      <c r="G652" s="13"/>
      <c r="H652" s="13"/>
      <c r="I652" s="44"/>
      <c r="J652" s="146"/>
      <c r="K652" s="60"/>
      <c r="L652" s="60"/>
      <c r="M652" s="60"/>
    </row>
    <row r="653" spans="1:13" x14ac:dyDescent="0.2">
      <c r="A653" s="323"/>
      <c r="B653" s="41"/>
      <c r="C653" s="5"/>
      <c r="D653" s="26"/>
      <c r="G653" s="13"/>
      <c r="H653" s="13"/>
      <c r="I653" s="44"/>
      <c r="J653" s="146"/>
      <c r="K653" s="60"/>
      <c r="L653" s="60"/>
      <c r="M653" s="60"/>
    </row>
    <row r="654" spans="1:13" x14ac:dyDescent="0.2">
      <c r="A654" s="323"/>
      <c r="B654" s="41"/>
      <c r="C654" s="5"/>
      <c r="D654" s="26"/>
      <c r="G654" s="13"/>
      <c r="H654" s="13"/>
      <c r="I654" s="44"/>
      <c r="J654" s="146"/>
      <c r="K654" s="60"/>
      <c r="L654" s="60"/>
      <c r="M654" s="60"/>
    </row>
    <row r="655" spans="1:13" x14ac:dyDescent="0.2">
      <c r="A655" s="323"/>
      <c r="B655" s="41"/>
      <c r="C655" s="5"/>
      <c r="D655" s="26"/>
      <c r="G655" s="13"/>
      <c r="H655" s="13"/>
      <c r="I655" s="44"/>
      <c r="J655" s="146"/>
      <c r="K655" s="60"/>
      <c r="L655" s="60"/>
      <c r="M655" s="60"/>
    </row>
    <row r="656" spans="1:13" x14ac:dyDescent="0.2">
      <c r="A656" s="323"/>
      <c r="B656" s="41"/>
      <c r="C656" s="5"/>
      <c r="D656" s="26"/>
      <c r="G656" s="13"/>
      <c r="H656" s="13"/>
      <c r="I656" s="44"/>
      <c r="J656" s="146"/>
      <c r="K656" s="60"/>
      <c r="L656" s="60"/>
      <c r="M656" s="60"/>
    </row>
    <row r="657" spans="1:13" x14ac:dyDescent="0.2">
      <c r="A657" s="323"/>
      <c r="B657" s="41"/>
      <c r="C657" s="5"/>
      <c r="D657" s="26"/>
      <c r="G657" s="13"/>
      <c r="H657" s="13"/>
      <c r="I657" s="44"/>
      <c r="J657" s="146"/>
      <c r="K657" s="60"/>
      <c r="L657" s="60"/>
      <c r="M657" s="60"/>
    </row>
    <row r="658" spans="1:13" x14ac:dyDescent="0.2">
      <c r="A658" s="323"/>
      <c r="B658" s="41"/>
      <c r="C658" s="5"/>
      <c r="D658" s="26"/>
      <c r="G658" s="13"/>
      <c r="H658" s="13"/>
      <c r="I658" s="44"/>
      <c r="J658" s="146"/>
      <c r="K658" s="60"/>
      <c r="L658" s="60"/>
      <c r="M658" s="60"/>
    </row>
    <row r="659" spans="1:13" x14ac:dyDescent="0.2">
      <c r="A659" s="323"/>
      <c r="B659" s="41"/>
      <c r="C659" s="5"/>
      <c r="D659" s="26"/>
      <c r="G659" s="13"/>
      <c r="H659" s="13"/>
      <c r="I659" s="44"/>
      <c r="J659" s="146"/>
      <c r="K659" s="60"/>
      <c r="L659" s="60"/>
      <c r="M659" s="60"/>
    </row>
    <row r="660" spans="1:13" x14ac:dyDescent="0.2">
      <c r="A660" s="323"/>
      <c r="B660" s="41"/>
      <c r="C660" s="5"/>
      <c r="D660" s="26"/>
      <c r="G660" s="13"/>
      <c r="H660" s="13"/>
      <c r="I660" s="44"/>
      <c r="J660" s="146"/>
      <c r="K660" s="60"/>
      <c r="L660" s="60"/>
      <c r="M660" s="60"/>
    </row>
    <row r="661" spans="1:13" x14ac:dyDescent="0.2">
      <c r="A661" s="323"/>
      <c r="B661" s="41"/>
      <c r="C661" s="5"/>
      <c r="D661" s="26"/>
      <c r="G661" s="13"/>
      <c r="H661" s="13"/>
      <c r="I661" s="44"/>
      <c r="J661" s="146"/>
      <c r="K661" s="60"/>
      <c r="L661" s="60"/>
      <c r="M661" s="60"/>
    </row>
    <row r="662" spans="1:13" x14ac:dyDescent="0.2">
      <c r="A662" s="323"/>
      <c r="B662" s="41"/>
      <c r="C662" s="5"/>
      <c r="D662" s="26"/>
      <c r="G662" s="13"/>
      <c r="H662" s="13"/>
      <c r="I662" s="44"/>
      <c r="J662" s="146"/>
      <c r="K662" s="60"/>
      <c r="L662" s="60"/>
      <c r="M662" s="60"/>
    </row>
    <row r="663" spans="1:13" x14ac:dyDescent="0.2">
      <c r="A663" s="323"/>
      <c r="B663" s="41"/>
      <c r="C663" s="5"/>
      <c r="D663" s="26"/>
      <c r="G663" s="13"/>
      <c r="H663" s="13"/>
      <c r="I663" s="44"/>
      <c r="J663" s="146"/>
      <c r="K663" s="60"/>
      <c r="L663" s="60"/>
      <c r="M663" s="60"/>
    </row>
    <row r="664" spans="1:13" x14ac:dyDescent="0.2">
      <c r="A664" s="323"/>
      <c r="B664" s="41"/>
      <c r="C664" s="5"/>
      <c r="D664" s="26"/>
      <c r="G664" s="13"/>
      <c r="H664" s="13"/>
      <c r="I664" s="44"/>
      <c r="J664" s="146"/>
      <c r="K664" s="60"/>
      <c r="L664" s="60"/>
      <c r="M664" s="60"/>
    </row>
    <row r="665" spans="1:13" x14ac:dyDescent="0.2">
      <c r="A665" s="323"/>
      <c r="B665" s="41"/>
      <c r="C665" s="5"/>
      <c r="D665" s="26"/>
      <c r="G665" s="13"/>
      <c r="H665" s="13"/>
      <c r="I665" s="44"/>
      <c r="J665" s="146"/>
      <c r="K665" s="60"/>
      <c r="L665" s="60"/>
      <c r="M665" s="60"/>
    </row>
    <row r="666" spans="1:13" x14ac:dyDescent="0.2">
      <c r="A666" s="323"/>
      <c r="B666" s="41"/>
      <c r="C666" s="5"/>
      <c r="D666" s="26"/>
      <c r="G666" s="13"/>
      <c r="H666" s="13"/>
      <c r="I666" s="44"/>
      <c r="J666" s="146"/>
      <c r="K666" s="60"/>
      <c r="L666" s="60"/>
      <c r="M666" s="60"/>
    </row>
    <row r="667" spans="1:13" x14ac:dyDescent="0.2">
      <c r="A667" s="323"/>
      <c r="B667" s="41"/>
      <c r="C667" s="5"/>
      <c r="D667" s="26"/>
      <c r="G667" s="13"/>
      <c r="H667" s="13"/>
      <c r="I667" s="44"/>
      <c r="J667" s="146"/>
      <c r="K667" s="60"/>
      <c r="L667" s="60"/>
      <c r="M667" s="60"/>
    </row>
    <row r="668" spans="1:13" x14ac:dyDescent="0.2">
      <c r="A668" s="323"/>
      <c r="B668" s="41"/>
      <c r="C668" s="5"/>
      <c r="D668" s="26"/>
      <c r="G668" s="13"/>
      <c r="H668" s="13"/>
      <c r="I668" s="44"/>
      <c r="J668" s="146"/>
      <c r="K668" s="60"/>
      <c r="L668" s="60"/>
      <c r="M668" s="60"/>
    </row>
    <row r="669" spans="1:13" x14ac:dyDescent="0.2">
      <c r="A669" s="323"/>
      <c r="B669" s="41"/>
      <c r="C669" s="5"/>
      <c r="D669" s="26"/>
      <c r="G669" s="13"/>
      <c r="H669" s="13"/>
      <c r="I669" s="44"/>
      <c r="J669" s="146"/>
      <c r="K669" s="60"/>
      <c r="L669" s="60"/>
      <c r="M669" s="60"/>
    </row>
    <row r="670" spans="1:13" x14ac:dyDescent="0.2">
      <c r="A670" s="323"/>
      <c r="B670" s="41"/>
      <c r="C670" s="5"/>
      <c r="D670" s="26"/>
      <c r="G670" s="13"/>
      <c r="H670" s="13"/>
      <c r="I670" s="44"/>
      <c r="J670" s="146"/>
      <c r="K670" s="60"/>
      <c r="L670" s="60"/>
      <c r="M670" s="60"/>
    </row>
    <row r="671" spans="1:13" x14ac:dyDescent="0.2">
      <c r="A671" s="323"/>
      <c r="B671" s="41"/>
      <c r="C671" s="5"/>
      <c r="D671" s="26"/>
      <c r="G671" s="13"/>
      <c r="H671" s="13"/>
      <c r="I671" s="44"/>
      <c r="J671" s="146"/>
      <c r="K671" s="60"/>
      <c r="L671" s="60"/>
      <c r="M671" s="60"/>
    </row>
    <row r="672" spans="1:13" x14ac:dyDescent="0.2">
      <c r="A672" s="323"/>
      <c r="B672" s="41"/>
      <c r="C672" s="5"/>
      <c r="D672" s="26"/>
      <c r="G672" s="13"/>
      <c r="H672" s="13"/>
      <c r="I672" s="44"/>
      <c r="J672" s="146"/>
      <c r="K672" s="60"/>
      <c r="L672" s="60"/>
      <c r="M672" s="60"/>
    </row>
    <row r="673" spans="1:13" x14ac:dyDescent="0.2">
      <c r="A673" s="323"/>
      <c r="B673" s="41"/>
      <c r="C673" s="5"/>
      <c r="D673" s="26"/>
      <c r="G673" s="13"/>
      <c r="H673" s="13"/>
      <c r="I673" s="44"/>
      <c r="J673" s="146"/>
      <c r="K673" s="60"/>
      <c r="L673" s="60"/>
      <c r="M673" s="60"/>
    </row>
    <row r="674" spans="1:13" x14ac:dyDescent="0.2">
      <c r="A674" s="323"/>
      <c r="B674" s="41"/>
      <c r="C674" s="5"/>
      <c r="D674" s="26"/>
      <c r="G674" s="13"/>
      <c r="H674" s="13"/>
      <c r="I674" s="44"/>
      <c r="J674" s="146"/>
      <c r="K674" s="60"/>
      <c r="L674" s="60"/>
      <c r="M674" s="60"/>
    </row>
    <row r="675" spans="1:13" x14ac:dyDescent="0.2">
      <c r="A675" s="323"/>
      <c r="B675" s="41"/>
      <c r="C675" s="5"/>
      <c r="D675" s="26"/>
      <c r="G675" s="13"/>
      <c r="H675" s="13"/>
      <c r="I675" s="44"/>
      <c r="J675" s="146"/>
      <c r="K675" s="60"/>
      <c r="L675" s="60"/>
      <c r="M675" s="60"/>
    </row>
    <row r="676" spans="1:13" x14ac:dyDescent="0.2">
      <c r="A676" s="323"/>
      <c r="B676" s="41"/>
      <c r="C676" s="5"/>
      <c r="D676" s="26"/>
      <c r="G676" s="13"/>
      <c r="H676" s="13"/>
      <c r="I676" s="44"/>
      <c r="J676" s="146"/>
      <c r="K676" s="60"/>
      <c r="L676" s="60"/>
      <c r="M676" s="60"/>
    </row>
    <row r="677" spans="1:13" x14ac:dyDescent="0.2">
      <c r="A677" s="323"/>
      <c r="B677" s="41"/>
      <c r="C677" s="5"/>
      <c r="D677" s="26"/>
      <c r="G677" s="13"/>
      <c r="H677" s="13"/>
      <c r="I677" s="44"/>
      <c r="J677" s="146"/>
      <c r="K677" s="60"/>
      <c r="L677" s="60"/>
      <c r="M677" s="60"/>
    </row>
    <row r="678" spans="1:13" x14ac:dyDescent="0.2">
      <c r="A678" s="323"/>
      <c r="B678" s="41"/>
      <c r="C678" s="5"/>
      <c r="D678" s="26"/>
      <c r="G678" s="13"/>
      <c r="H678" s="13"/>
      <c r="I678" s="44"/>
      <c r="J678" s="146"/>
      <c r="K678" s="60"/>
      <c r="L678" s="60"/>
      <c r="M678" s="60"/>
    </row>
    <row r="679" spans="1:13" x14ac:dyDescent="0.2">
      <c r="A679" s="323"/>
      <c r="B679" s="41"/>
      <c r="C679" s="5"/>
      <c r="D679" s="26"/>
      <c r="G679" s="13"/>
      <c r="H679" s="13"/>
      <c r="I679" s="44"/>
      <c r="J679" s="146"/>
      <c r="K679" s="60"/>
      <c r="L679" s="60"/>
      <c r="M679" s="60"/>
    </row>
    <row r="680" spans="1:13" x14ac:dyDescent="0.2">
      <c r="A680" s="323"/>
      <c r="B680" s="41"/>
      <c r="C680" s="5"/>
      <c r="D680" s="26"/>
      <c r="G680" s="13"/>
      <c r="H680" s="13"/>
      <c r="I680" s="44"/>
      <c r="J680" s="146"/>
      <c r="K680" s="60"/>
      <c r="L680" s="60"/>
      <c r="M680" s="60"/>
    </row>
    <row r="681" spans="1:13" x14ac:dyDescent="0.2">
      <c r="A681" s="323"/>
      <c r="B681" s="41"/>
      <c r="C681" s="5"/>
      <c r="D681" s="26"/>
      <c r="G681" s="13"/>
      <c r="H681" s="13"/>
      <c r="I681" s="44"/>
      <c r="J681" s="146"/>
      <c r="K681" s="60"/>
      <c r="L681" s="60"/>
      <c r="M681" s="60"/>
    </row>
    <row r="682" spans="1:13" x14ac:dyDescent="0.2">
      <c r="A682" s="323"/>
      <c r="B682" s="41"/>
      <c r="C682" s="5"/>
      <c r="D682" s="26"/>
      <c r="G682" s="13"/>
      <c r="H682" s="13"/>
      <c r="I682" s="44"/>
      <c r="J682" s="146"/>
      <c r="K682" s="60"/>
      <c r="L682" s="60"/>
      <c r="M682" s="60"/>
    </row>
    <row r="683" spans="1:13" x14ac:dyDescent="0.2">
      <c r="A683" s="323"/>
      <c r="B683" s="41"/>
      <c r="C683" s="5"/>
      <c r="D683" s="26"/>
      <c r="G683" s="13"/>
      <c r="H683" s="13"/>
      <c r="I683" s="44"/>
      <c r="J683" s="146"/>
      <c r="K683" s="60"/>
      <c r="L683" s="60"/>
      <c r="M683" s="60"/>
    </row>
    <row r="684" spans="1:13" x14ac:dyDescent="0.2">
      <c r="A684" s="323"/>
      <c r="B684" s="41"/>
      <c r="C684" s="5"/>
      <c r="D684" s="26"/>
      <c r="G684" s="13"/>
      <c r="H684" s="13"/>
      <c r="I684" s="44"/>
      <c r="J684" s="146"/>
      <c r="K684" s="60"/>
      <c r="L684" s="60"/>
      <c r="M684" s="60"/>
    </row>
    <row r="685" spans="1:13" x14ac:dyDescent="0.2">
      <c r="A685" s="323"/>
      <c r="B685" s="41"/>
      <c r="C685" s="5"/>
      <c r="D685" s="26"/>
      <c r="G685" s="13"/>
      <c r="H685" s="13"/>
      <c r="I685" s="44"/>
      <c r="J685" s="146"/>
      <c r="K685" s="60"/>
      <c r="L685" s="60"/>
      <c r="M685" s="60"/>
    </row>
    <row r="686" spans="1:13" x14ac:dyDescent="0.2">
      <c r="A686" s="323"/>
      <c r="B686" s="41"/>
      <c r="C686" s="5"/>
      <c r="D686" s="26"/>
      <c r="G686" s="13"/>
      <c r="H686" s="13"/>
      <c r="I686" s="44"/>
      <c r="J686" s="146"/>
      <c r="K686" s="60"/>
      <c r="L686" s="60"/>
      <c r="M686" s="60"/>
    </row>
    <row r="687" spans="1:13" x14ac:dyDescent="0.2">
      <c r="A687" s="323"/>
      <c r="B687" s="41"/>
      <c r="C687" s="5"/>
      <c r="D687" s="26"/>
      <c r="G687" s="13"/>
      <c r="H687" s="13"/>
      <c r="I687" s="44"/>
      <c r="J687" s="146"/>
      <c r="K687" s="60"/>
      <c r="L687" s="60"/>
      <c r="M687" s="60"/>
    </row>
    <row r="688" spans="1:13" x14ac:dyDescent="0.2">
      <c r="A688" s="323"/>
      <c r="B688" s="41"/>
      <c r="C688" s="5"/>
      <c r="D688" s="26"/>
      <c r="G688" s="13"/>
      <c r="H688" s="13"/>
      <c r="I688" s="44"/>
      <c r="J688" s="146"/>
      <c r="K688" s="60"/>
      <c r="L688" s="60"/>
      <c r="M688" s="60"/>
    </row>
    <row r="689" spans="1:13" x14ac:dyDescent="0.2">
      <c r="A689" s="323"/>
      <c r="B689" s="41"/>
      <c r="C689" s="5"/>
      <c r="D689" s="26"/>
      <c r="G689" s="13"/>
      <c r="H689" s="13"/>
      <c r="I689" s="44"/>
      <c r="J689" s="146"/>
      <c r="K689" s="60"/>
      <c r="L689" s="60"/>
      <c r="M689" s="60"/>
    </row>
    <row r="690" spans="1:13" x14ac:dyDescent="0.2">
      <c r="A690" s="323"/>
      <c r="B690" s="41"/>
      <c r="C690" s="5"/>
      <c r="D690" s="26"/>
      <c r="G690" s="13"/>
      <c r="H690" s="13"/>
      <c r="I690" s="44"/>
      <c r="J690" s="146"/>
      <c r="K690" s="60"/>
      <c r="L690" s="60"/>
      <c r="M690" s="60"/>
    </row>
    <row r="691" spans="1:13" x14ac:dyDescent="0.2">
      <c r="A691" s="323"/>
      <c r="B691" s="41"/>
      <c r="C691" s="5"/>
      <c r="D691" s="26"/>
      <c r="G691" s="13"/>
      <c r="H691" s="13"/>
      <c r="I691" s="44"/>
      <c r="J691" s="146"/>
      <c r="K691" s="60"/>
      <c r="L691" s="60"/>
      <c r="M691" s="60"/>
    </row>
    <row r="692" spans="1:13" x14ac:dyDescent="0.2">
      <c r="A692" s="323"/>
      <c r="B692" s="41"/>
      <c r="C692" s="5"/>
      <c r="D692" s="26"/>
      <c r="G692" s="13"/>
      <c r="H692" s="13"/>
      <c r="I692" s="44"/>
      <c r="J692" s="146"/>
      <c r="K692" s="60"/>
      <c r="L692" s="60"/>
      <c r="M692" s="60"/>
    </row>
    <row r="693" spans="1:13" x14ac:dyDescent="0.2">
      <c r="A693" s="323"/>
      <c r="B693" s="41"/>
      <c r="C693" s="5"/>
      <c r="D693" s="26"/>
      <c r="G693" s="13"/>
      <c r="H693" s="13"/>
      <c r="I693" s="44"/>
      <c r="J693" s="146"/>
      <c r="K693" s="60"/>
      <c r="L693" s="60"/>
      <c r="M693" s="60"/>
    </row>
    <row r="694" spans="1:13" x14ac:dyDescent="0.2">
      <c r="A694" s="323"/>
      <c r="B694" s="41"/>
      <c r="C694" s="5"/>
      <c r="D694" s="26"/>
      <c r="G694" s="13"/>
      <c r="H694" s="13"/>
      <c r="I694" s="44"/>
      <c r="J694" s="146"/>
      <c r="K694" s="60"/>
      <c r="L694" s="60"/>
      <c r="M694" s="60"/>
    </row>
    <row r="695" spans="1:13" x14ac:dyDescent="0.2">
      <c r="A695" s="323"/>
      <c r="B695" s="41"/>
      <c r="C695" s="5"/>
      <c r="D695" s="26"/>
      <c r="G695" s="13"/>
      <c r="H695" s="13"/>
      <c r="I695" s="44"/>
      <c r="J695" s="146"/>
      <c r="K695" s="60"/>
      <c r="L695" s="60"/>
      <c r="M695" s="60"/>
    </row>
    <row r="696" spans="1:13" x14ac:dyDescent="0.2">
      <c r="A696" s="323"/>
      <c r="B696" s="41"/>
      <c r="C696" s="5"/>
      <c r="D696" s="26"/>
      <c r="G696" s="13"/>
      <c r="H696" s="13"/>
      <c r="I696" s="44"/>
      <c r="J696" s="146"/>
      <c r="K696" s="60"/>
      <c r="L696" s="60"/>
      <c r="M696" s="60"/>
    </row>
    <row r="697" spans="1:13" x14ac:dyDescent="0.2">
      <c r="A697" s="323"/>
      <c r="B697" s="41"/>
      <c r="C697" s="5"/>
      <c r="D697" s="26"/>
      <c r="G697" s="13"/>
      <c r="H697" s="13"/>
      <c r="I697" s="44"/>
      <c r="J697" s="146"/>
      <c r="K697" s="60"/>
      <c r="L697" s="60"/>
      <c r="M697" s="60"/>
    </row>
    <row r="698" spans="1:13" x14ac:dyDescent="0.2">
      <c r="A698" s="323"/>
      <c r="B698" s="41"/>
      <c r="C698" s="5"/>
      <c r="D698" s="26"/>
      <c r="G698" s="13"/>
      <c r="H698" s="13"/>
      <c r="I698" s="44"/>
      <c r="J698" s="146"/>
      <c r="K698" s="60"/>
      <c r="L698" s="60"/>
      <c r="M698" s="60"/>
    </row>
    <row r="699" spans="1:13" x14ac:dyDescent="0.2">
      <c r="A699" s="323"/>
      <c r="B699" s="41"/>
      <c r="C699" s="5"/>
      <c r="D699" s="26"/>
      <c r="G699" s="13"/>
      <c r="H699" s="13"/>
      <c r="I699" s="44"/>
      <c r="J699" s="146"/>
      <c r="K699" s="60"/>
      <c r="L699" s="60"/>
      <c r="M699" s="60"/>
    </row>
    <row r="700" spans="1:13" x14ac:dyDescent="0.2">
      <c r="A700" s="323"/>
      <c r="B700" s="41"/>
      <c r="C700" s="5"/>
      <c r="D700" s="26"/>
      <c r="G700" s="13"/>
      <c r="H700" s="13"/>
      <c r="I700" s="44"/>
      <c r="J700" s="146"/>
      <c r="K700" s="60"/>
      <c r="L700" s="60"/>
      <c r="M700" s="60"/>
    </row>
    <row r="701" spans="1:13" x14ac:dyDescent="0.2">
      <c r="A701" s="323"/>
      <c r="B701" s="41"/>
      <c r="C701" s="5"/>
      <c r="D701" s="26"/>
      <c r="G701" s="13"/>
      <c r="H701" s="13"/>
      <c r="I701" s="44"/>
      <c r="J701" s="146"/>
      <c r="K701" s="60"/>
      <c r="L701" s="60"/>
      <c r="M701" s="60"/>
    </row>
    <row r="702" spans="1:13" x14ac:dyDescent="0.2">
      <c r="A702" s="323"/>
      <c r="B702" s="41"/>
      <c r="C702" s="5"/>
      <c r="D702" s="26"/>
      <c r="G702" s="13"/>
      <c r="H702" s="13"/>
      <c r="I702" s="44"/>
      <c r="J702" s="146"/>
      <c r="K702" s="60"/>
      <c r="L702" s="60"/>
      <c r="M702" s="60"/>
    </row>
    <row r="703" spans="1:13" x14ac:dyDescent="0.2">
      <c r="A703" s="323"/>
      <c r="B703" s="41"/>
      <c r="C703" s="5"/>
      <c r="D703" s="26"/>
      <c r="G703" s="13"/>
      <c r="H703" s="13"/>
      <c r="I703" s="44"/>
      <c r="J703" s="146"/>
      <c r="K703" s="60"/>
      <c r="L703" s="60"/>
      <c r="M703" s="60"/>
    </row>
    <row r="704" spans="1:13" x14ac:dyDescent="0.2">
      <c r="A704" s="323"/>
      <c r="B704" s="41"/>
      <c r="C704" s="5"/>
      <c r="D704" s="26"/>
      <c r="G704" s="13"/>
      <c r="H704" s="13"/>
      <c r="I704" s="44"/>
      <c r="J704" s="146"/>
      <c r="K704" s="60"/>
      <c r="L704" s="60"/>
      <c r="M704" s="60"/>
    </row>
    <row r="705" spans="1:13" x14ac:dyDescent="0.2">
      <c r="A705" s="323"/>
      <c r="B705" s="41"/>
      <c r="C705" s="5"/>
      <c r="D705" s="26"/>
      <c r="G705" s="13"/>
      <c r="H705" s="13"/>
      <c r="I705" s="44"/>
      <c r="J705" s="146"/>
      <c r="K705" s="60"/>
      <c r="L705" s="60"/>
      <c r="M705" s="60"/>
    </row>
    <row r="706" spans="1:13" x14ac:dyDescent="0.2">
      <c r="A706" s="323"/>
      <c r="B706" s="41"/>
      <c r="C706" s="5"/>
      <c r="D706" s="26"/>
      <c r="G706" s="13"/>
      <c r="H706" s="13"/>
      <c r="I706" s="44"/>
      <c r="J706" s="146"/>
      <c r="K706" s="60"/>
      <c r="L706" s="60"/>
      <c r="M706" s="60"/>
    </row>
    <row r="707" spans="1:13" x14ac:dyDescent="0.2">
      <c r="A707" s="323"/>
      <c r="B707" s="41"/>
      <c r="C707" s="5"/>
      <c r="D707" s="26"/>
      <c r="G707" s="13"/>
      <c r="H707" s="13"/>
      <c r="I707" s="44"/>
      <c r="J707" s="146"/>
      <c r="K707" s="60"/>
      <c r="L707" s="60"/>
      <c r="M707" s="60"/>
    </row>
    <row r="708" spans="1:13" x14ac:dyDescent="0.2">
      <c r="A708" s="323"/>
      <c r="B708" s="41"/>
      <c r="C708" s="5"/>
      <c r="D708" s="26"/>
      <c r="G708" s="13"/>
      <c r="H708" s="13"/>
      <c r="I708" s="44"/>
      <c r="J708" s="146"/>
      <c r="K708" s="60"/>
      <c r="L708" s="60"/>
      <c r="M708" s="60"/>
    </row>
    <row r="709" spans="1:13" x14ac:dyDescent="0.2">
      <c r="A709" s="323"/>
      <c r="B709" s="41"/>
      <c r="C709" s="5"/>
      <c r="D709" s="26"/>
      <c r="G709" s="13"/>
      <c r="H709" s="13"/>
      <c r="I709" s="44"/>
      <c r="J709" s="146"/>
      <c r="K709" s="60"/>
      <c r="L709" s="60"/>
      <c r="M709" s="60"/>
    </row>
    <row r="710" spans="1:13" x14ac:dyDescent="0.2">
      <c r="A710" s="323"/>
      <c r="B710" s="41"/>
      <c r="C710" s="5"/>
      <c r="D710" s="26"/>
      <c r="G710" s="13"/>
      <c r="H710" s="13"/>
      <c r="I710" s="44"/>
      <c r="J710" s="146"/>
      <c r="K710" s="60"/>
      <c r="L710" s="60"/>
      <c r="M710" s="60"/>
    </row>
    <row r="711" spans="1:13" x14ac:dyDescent="0.2">
      <c r="A711" s="323"/>
      <c r="B711" s="41"/>
      <c r="C711" s="5"/>
      <c r="D711" s="26"/>
      <c r="G711" s="13"/>
      <c r="H711" s="13"/>
      <c r="I711" s="44"/>
      <c r="J711" s="146"/>
      <c r="K711" s="60"/>
      <c r="L711" s="60"/>
      <c r="M711" s="60"/>
    </row>
    <row r="712" spans="1:13" x14ac:dyDescent="0.2">
      <c r="A712" s="323"/>
      <c r="B712" s="41"/>
      <c r="C712" s="5"/>
      <c r="D712" s="26"/>
      <c r="G712" s="13"/>
      <c r="H712" s="13"/>
      <c r="I712" s="44"/>
      <c r="J712" s="146"/>
      <c r="K712" s="60"/>
      <c r="L712" s="60"/>
      <c r="M712" s="60"/>
    </row>
    <row r="713" spans="1:13" x14ac:dyDescent="0.2">
      <c r="A713" s="323"/>
      <c r="B713" s="41"/>
      <c r="C713" s="5"/>
      <c r="D713" s="26"/>
      <c r="G713" s="13"/>
      <c r="H713" s="13"/>
      <c r="I713" s="44"/>
      <c r="J713" s="146"/>
      <c r="K713" s="60"/>
      <c r="L713" s="60"/>
      <c r="M713" s="60"/>
    </row>
    <row r="714" spans="1:13" x14ac:dyDescent="0.2">
      <c r="A714" s="323"/>
      <c r="B714" s="41"/>
      <c r="C714" s="5"/>
      <c r="D714" s="26"/>
      <c r="G714" s="13"/>
      <c r="H714" s="13"/>
      <c r="I714" s="44"/>
      <c r="J714" s="146"/>
      <c r="K714" s="60"/>
      <c r="L714" s="60"/>
      <c r="M714" s="60"/>
    </row>
    <row r="715" spans="1:13" x14ac:dyDescent="0.2">
      <c r="A715" s="323"/>
      <c r="B715" s="41"/>
      <c r="C715" s="5"/>
      <c r="D715" s="26"/>
      <c r="G715" s="13"/>
      <c r="H715" s="13"/>
      <c r="I715" s="44"/>
      <c r="J715" s="146"/>
      <c r="K715" s="60"/>
      <c r="L715" s="60"/>
      <c r="M715" s="60"/>
    </row>
    <row r="716" spans="1:13" x14ac:dyDescent="0.2">
      <c r="A716" s="323"/>
      <c r="B716" s="41"/>
      <c r="C716" s="5"/>
      <c r="D716" s="26"/>
      <c r="G716" s="13"/>
      <c r="H716" s="13"/>
      <c r="I716" s="44"/>
      <c r="J716" s="146"/>
      <c r="K716" s="60"/>
      <c r="L716" s="60"/>
      <c r="M716" s="60"/>
    </row>
    <row r="717" spans="1:13" x14ac:dyDescent="0.2">
      <c r="A717" s="323"/>
      <c r="B717" s="41"/>
      <c r="C717" s="5"/>
      <c r="D717" s="26"/>
      <c r="G717" s="13"/>
      <c r="H717" s="13"/>
      <c r="I717" s="44"/>
      <c r="J717" s="146"/>
      <c r="K717" s="60"/>
      <c r="L717" s="60"/>
      <c r="M717" s="60"/>
    </row>
    <row r="718" spans="1:13" x14ac:dyDescent="0.2">
      <c r="A718" s="323"/>
      <c r="B718" s="41"/>
      <c r="C718" s="5"/>
      <c r="D718" s="26"/>
      <c r="G718" s="13"/>
      <c r="H718" s="13"/>
      <c r="I718" s="44"/>
      <c r="J718" s="146"/>
      <c r="K718" s="60"/>
      <c r="L718" s="60"/>
      <c r="M718" s="60"/>
    </row>
    <row r="719" spans="1:13" x14ac:dyDescent="0.2">
      <c r="A719" s="323"/>
      <c r="B719" s="41"/>
      <c r="C719" s="5"/>
      <c r="D719" s="26"/>
      <c r="G719" s="13"/>
      <c r="H719" s="13"/>
      <c r="I719" s="44"/>
      <c r="J719" s="146"/>
      <c r="K719" s="60"/>
      <c r="L719" s="60"/>
      <c r="M719" s="60"/>
    </row>
    <row r="720" spans="1:13" x14ac:dyDescent="0.2">
      <c r="A720" s="323"/>
      <c r="B720" s="41"/>
      <c r="C720" s="5"/>
      <c r="D720" s="26"/>
      <c r="G720" s="13"/>
      <c r="H720" s="13"/>
      <c r="I720" s="44"/>
      <c r="J720" s="146"/>
      <c r="K720" s="60"/>
      <c r="L720" s="60"/>
      <c r="M720" s="60"/>
    </row>
    <row r="721" spans="1:13" x14ac:dyDescent="0.2">
      <c r="A721" s="323"/>
      <c r="B721" s="41"/>
      <c r="C721" s="5"/>
      <c r="D721" s="26"/>
      <c r="G721" s="13"/>
      <c r="H721" s="13"/>
      <c r="I721" s="44"/>
      <c r="J721" s="146"/>
      <c r="K721" s="60"/>
      <c r="L721" s="60"/>
      <c r="M721" s="60"/>
    </row>
    <row r="722" spans="1:13" x14ac:dyDescent="0.2">
      <c r="A722" s="323"/>
      <c r="B722" s="41"/>
      <c r="C722" s="5"/>
      <c r="D722" s="26"/>
      <c r="G722" s="13"/>
      <c r="H722" s="13"/>
      <c r="I722" s="44"/>
      <c r="J722" s="146"/>
      <c r="K722" s="60"/>
      <c r="L722" s="60"/>
      <c r="M722" s="60"/>
    </row>
    <row r="723" spans="1:13" x14ac:dyDescent="0.2">
      <c r="A723" s="323"/>
      <c r="B723" s="41"/>
      <c r="C723" s="5"/>
      <c r="D723" s="26"/>
      <c r="G723" s="13"/>
      <c r="H723" s="13"/>
      <c r="I723" s="44"/>
      <c r="J723" s="146"/>
      <c r="K723" s="60"/>
      <c r="L723" s="60"/>
      <c r="M723" s="60"/>
    </row>
    <row r="724" spans="1:13" x14ac:dyDescent="0.2">
      <c r="A724" s="323"/>
      <c r="B724" s="41"/>
      <c r="C724" s="5"/>
      <c r="D724" s="26"/>
      <c r="G724" s="13"/>
      <c r="H724" s="13"/>
      <c r="I724" s="44"/>
      <c r="J724" s="146"/>
      <c r="K724" s="60"/>
      <c r="L724" s="60"/>
      <c r="M724" s="60"/>
    </row>
    <row r="725" spans="1:13" x14ac:dyDescent="0.2">
      <c r="A725" s="323"/>
      <c r="B725" s="41"/>
      <c r="C725" s="5"/>
      <c r="D725" s="26"/>
      <c r="G725" s="13"/>
      <c r="H725" s="13"/>
      <c r="I725" s="44"/>
      <c r="J725" s="146"/>
      <c r="K725" s="60"/>
      <c r="L725" s="60"/>
      <c r="M725" s="60"/>
    </row>
    <row r="726" spans="1:13" x14ac:dyDescent="0.2">
      <c r="A726" s="323"/>
      <c r="B726" s="41"/>
      <c r="C726" s="5"/>
      <c r="D726" s="26"/>
      <c r="G726" s="13"/>
      <c r="H726" s="13"/>
      <c r="I726" s="44"/>
      <c r="J726" s="60"/>
      <c r="K726" s="60"/>
      <c r="L726" s="60"/>
      <c r="M726" s="60"/>
    </row>
    <row r="727" spans="1:13" x14ac:dyDescent="0.2">
      <c r="A727" s="323"/>
      <c r="B727" s="41"/>
      <c r="C727" s="5"/>
      <c r="D727" s="26"/>
      <c r="G727" s="13"/>
      <c r="H727" s="13"/>
      <c r="I727" s="44"/>
      <c r="J727" s="60"/>
      <c r="K727" s="60"/>
      <c r="L727" s="60"/>
      <c r="M727" s="60"/>
    </row>
    <row r="728" spans="1:13" x14ac:dyDescent="0.2">
      <c r="A728" s="323"/>
      <c r="B728" s="41"/>
      <c r="C728" s="5"/>
      <c r="D728" s="26"/>
      <c r="G728" s="13"/>
      <c r="H728" s="13"/>
      <c r="I728" s="44"/>
      <c r="J728" s="60"/>
      <c r="K728" s="60"/>
      <c r="L728" s="60"/>
      <c r="M728" s="60"/>
    </row>
    <row r="729" spans="1:13" x14ac:dyDescent="0.2">
      <c r="A729" s="323"/>
      <c r="B729" s="41"/>
      <c r="C729" s="5"/>
      <c r="D729" s="26"/>
      <c r="G729" s="13"/>
      <c r="H729" s="13"/>
      <c r="I729" s="44"/>
      <c r="J729" s="60"/>
      <c r="K729" s="60"/>
      <c r="L729" s="60"/>
      <c r="M729" s="60"/>
    </row>
    <row r="730" spans="1:13" x14ac:dyDescent="0.2">
      <c r="A730" s="323"/>
      <c r="B730" s="41"/>
      <c r="C730" s="5"/>
      <c r="D730" s="26"/>
      <c r="G730" s="13"/>
      <c r="H730" s="13"/>
      <c r="I730" s="44"/>
      <c r="J730" s="60"/>
      <c r="K730" s="60"/>
      <c r="L730" s="60"/>
      <c r="M730" s="60"/>
    </row>
    <row r="731" spans="1:13" x14ac:dyDescent="0.2">
      <c r="A731" s="323"/>
      <c r="B731" s="41"/>
      <c r="C731" s="5"/>
      <c r="D731" s="26"/>
      <c r="G731" s="13"/>
      <c r="H731" s="13"/>
      <c r="I731" s="44"/>
      <c r="J731" s="60"/>
      <c r="K731" s="60"/>
      <c r="L731" s="60"/>
      <c r="M731" s="60"/>
    </row>
    <row r="732" spans="1:13" x14ac:dyDescent="0.2">
      <c r="A732" s="323"/>
      <c r="B732" s="41"/>
      <c r="C732" s="5"/>
      <c r="D732" s="26"/>
      <c r="G732" s="13"/>
      <c r="H732" s="13"/>
      <c r="I732" s="44"/>
      <c r="J732" s="60"/>
      <c r="K732" s="60"/>
      <c r="L732" s="60"/>
      <c r="M732" s="60"/>
    </row>
    <row r="733" spans="1:13" x14ac:dyDescent="0.2">
      <c r="A733" s="323"/>
      <c r="B733" s="41"/>
      <c r="C733" s="5"/>
      <c r="D733" s="26"/>
      <c r="G733" s="13"/>
      <c r="H733" s="13"/>
      <c r="I733" s="44"/>
      <c r="J733" s="60"/>
      <c r="K733" s="60"/>
      <c r="L733" s="60"/>
      <c r="M733" s="60"/>
    </row>
    <row r="734" spans="1:13" x14ac:dyDescent="0.2">
      <c r="A734" s="323"/>
      <c r="B734" s="41"/>
      <c r="C734" s="5"/>
      <c r="D734" s="26"/>
      <c r="G734" s="13"/>
      <c r="H734" s="13"/>
      <c r="I734" s="44"/>
      <c r="J734" s="60"/>
      <c r="K734" s="60"/>
      <c r="L734" s="60"/>
      <c r="M734" s="60"/>
    </row>
    <row r="735" spans="1:13" x14ac:dyDescent="0.2">
      <c r="A735" s="323"/>
      <c r="B735" s="41"/>
      <c r="C735" s="5"/>
      <c r="D735" s="26"/>
      <c r="G735" s="13"/>
      <c r="H735" s="13"/>
      <c r="I735" s="44"/>
      <c r="J735" s="60"/>
      <c r="K735" s="60"/>
      <c r="L735" s="60"/>
      <c r="M735" s="60"/>
    </row>
    <row r="736" spans="1:13" x14ac:dyDescent="0.2">
      <c r="A736" s="323"/>
      <c r="B736" s="41"/>
      <c r="C736" s="5"/>
      <c r="D736" s="26"/>
      <c r="G736" s="13"/>
      <c r="H736" s="13"/>
      <c r="I736" s="44"/>
      <c r="J736" s="60"/>
      <c r="K736" s="60"/>
      <c r="L736" s="60"/>
      <c r="M736" s="60"/>
    </row>
    <row r="737" spans="1:13" x14ac:dyDescent="0.2">
      <c r="A737" s="323"/>
      <c r="B737" s="41"/>
      <c r="C737" s="5"/>
      <c r="D737" s="26"/>
      <c r="G737" s="13"/>
      <c r="H737" s="13"/>
      <c r="I737" s="44"/>
      <c r="J737" s="60"/>
      <c r="K737" s="60"/>
      <c r="L737" s="60"/>
      <c r="M737" s="60"/>
    </row>
    <row r="738" spans="1:13" x14ac:dyDescent="0.2">
      <c r="A738" s="323"/>
      <c r="B738" s="41"/>
      <c r="C738" s="5"/>
      <c r="D738" s="26"/>
      <c r="G738" s="13"/>
      <c r="H738" s="13"/>
      <c r="I738" s="44"/>
      <c r="J738" s="60"/>
      <c r="K738" s="60"/>
      <c r="L738" s="60"/>
      <c r="M738" s="60"/>
    </row>
    <row r="739" spans="1:13" x14ac:dyDescent="0.2">
      <c r="A739" s="323"/>
      <c r="B739" s="41"/>
      <c r="C739" s="5"/>
      <c r="D739" s="26"/>
      <c r="G739" s="13"/>
      <c r="H739" s="13"/>
      <c r="I739" s="44"/>
      <c r="J739" s="60"/>
      <c r="K739" s="60"/>
      <c r="L739" s="60"/>
      <c r="M739" s="60"/>
    </row>
    <row r="740" spans="1:13" x14ac:dyDescent="0.2">
      <c r="A740" s="323"/>
      <c r="B740" s="41"/>
      <c r="C740" s="5"/>
      <c r="D740" s="26"/>
      <c r="G740" s="13"/>
      <c r="H740" s="13"/>
      <c r="I740" s="44"/>
      <c r="J740" s="60"/>
      <c r="K740" s="60"/>
      <c r="L740" s="60"/>
      <c r="M740" s="60"/>
    </row>
    <row r="741" spans="1:13" x14ac:dyDescent="0.2">
      <c r="A741" s="323"/>
      <c r="B741" s="41"/>
      <c r="C741" s="5"/>
      <c r="D741" s="26"/>
      <c r="G741" s="13"/>
      <c r="H741" s="13"/>
      <c r="I741" s="44"/>
      <c r="J741" s="60"/>
      <c r="K741" s="60"/>
      <c r="L741" s="60"/>
      <c r="M741" s="60"/>
    </row>
    <row r="742" spans="1:13" x14ac:dyDescent="0.2">
      <c r="A742" s="323"/>
      <c r="B742" s="41"/>
      <c r="C742" s="5"/>
      <c r="J742" s="60"/>
      <c r="K742" s="60"/>
      <c r="L742" s="60"/>
      <c r="M742" s="60"/>
    </row>
    <row r="743" spans="1:13" x14ac:dyDescent="0.2">
      <c r="J743" s="60"/>
      <c r="K743" s="60"/>
      <c r="L743" s="60"/>
      <c r="M743" s="60"/>
    </row>
  </sheetData>
  <mergeCells count="17">
    <mergeCell ref="I13:I14"/>
    <mergeCell ref="A108:A109"/>
    <mergeCell ref="B108:B109"/>
    <mergeCell ref="C108:C109"/>
    <mergeCell ref="G9:H9"/>
    <mergeCell ref="G10:H11"/>
    <mergeCell ref="A13:A14"/>
    <mergeCell ref="B13:B14"/>
    <mergeCell ref="C13:C14"/>
    <mergeCell ref="D13:D14"/>
    <mergeCell ref="E13:H13"/>
    <mergeCell ref="A1:I2"/>
    <mergeCell ref="G4:H4"/>
    <mergeCell ref="G5:H5"/>
    <mergeCell ref="G6:H6"/>
    <mergeCell ref="G7:H7"/>
    <mergeCell ref="G8:H8"/>
  </mergeCells>
  <conditionalFormatting sqref="E25:E26 E28 E65 E15:E18 E20 E73 E75:E94 E102:E103 E107 E60:E63 E35:E44">
    <cfRule type="expression" dxfId="552" priority="189" stopIfTrue="1">
      <formula>NOT(ISERROR(SEARCH("X",E15)))</formula>
    </cfRule>
  </conditionalFormatting>
  <conditionalFormatting sqref="E25:E26 E28 E65 E15:E18 E20 E73 E75:E94 E102:E103 E107 E60:E63 E35:E44">
    <cfRule type="containsText" dxfId="551" priority="188" operator="containsText" text="X">
      <formula>NOT(ISERROR(SEARCH("X",E15)))</formula>
    </cfRule>
  </conditionalFormatting>
  <conditionalFormatting sqref="F25:F26 F28 F65 F15:F18 F20 F60:F63 F73 F75:F94 F102:F103 F107 F35:F41">
    <cfRule type="expression" dxfId="550" priority="187">
      <formula>NOT(ISERROR(SEARCH("X",F15)))</formula>
    </cfRule>
  </conditionalFormatting>
  <conditionalFormatting sqref="F25:F26 F28 F65 F15:F18 F20 F60:F63 F73 F75:F94 F102:F103 F107 F35:F41">
    <cfRule type="cellIs" dxfId="549" priority="184" operator="equal">
      <formula>"X"</formula>
    </cfRule>
    <cfRule type="cellIs" dxfId="548" priority="185" operator="equal">
      <formula>"X"</formula>
    </cfRule>
    <cfRule type="cellIs" dxfId="547" priority="186" stopIfTrue="1" operator="equal">
      <formula>X</formula>
    </cfRule>
  </conditionalFormatting>
  <conditionalFormatting sqref="G25:G26 G28 G65 G15:G18 G20 G60:G63 G73 G75:G94 G102:G103 G107 G35:G44">
    <cfRule type="expression" dxfId="546" priority="183" stopIfTrue="1">
      <formula>NOT(ISERROR(SEARCH("X",G15)))</formula>
    </cfRule>
  </conditionalFormatting>
  <conditionalFormatting sqref="G25:G26 G28 G65 G15:G18 G20 G60:G63 G73 G75:G94 G102:G103 G107 G35:G44">
    <cfRule type="cellIs" dxfId="545" priority="181" operator="equal">
      <formula>"X"</formula>
    </cfRule>
    <cfRule type="cellIs" dxfId="544" priority="182" operator="equal">
      <formula>X</formula>
    </cfRule>
  </conditionalFormatting>
  <conditionalFormatting sqref="H25:H26 H28 H65 H15:H18 H20 H60:H63 H73 H107 H75:H103 H35:H44">
    <cfRule type="expression" dxfId="543" priority="180" stopIfTrue="1">
      <formula>NOT(ISERROR(SEARCH("X",H15)))</formula>
    </cfRule>
  </conditionalFormatting>
  <conditionalFormatting sqref="H25:H26 H28 H65 H15:H18 H20 H60:H63 H73 H107 H75:H103 H35:H44">
    <cfRule type="cellIs" dxfId="542" priority="178" operator="equal">
      <formula>"X"</formula>
    </cfRule>
    <cfRule type="cellIs" dxfId="541" priority="179" operator="equal">
      <formula>1</formula>
    </cfRule>
  </conditionalFormatting>
  <conditionalFormatting sqref="E19">
    <cfRule type="expression" dxfId="540" priority="177" stopIfTrue="1">
      <formula>NOT(ISERROR(SEARCH("X",E19)))</formula>
    </cfRule>
  </conditionalFormatting>
  <conditionalFormatting sqref="E19">
    <cfRule type="containsText" dxfId="539" priority="176" operator="containsText" text="X">
      <formula>NOT(ISERROR(SEARCH("X",E19)))</formula>
    </cfRule>
  </conditionalFormatting>
  <conditionalFormatting sqref="F19">
    <cfRule type="expression" dxfId="538" priority="175">
      <formula>NOT(ISERROR(SEARCH("X",F19)))</formula>
    </cfRule>
  </conditionalFormatting>
  <conditionalFormatting sqref="F19">
    <cfRule type="cellIs" dxfId="537" priority="172" operator="equal">
      <formula>"X"</formula>
    </cfRule>
    <cfRule type="cellIs" dxfId="536" priority="173" operator="equal">
      <formula>"X"</formula>
    </cfRule>
    <cfRule type="cellIs" dxfId="535" priority="174" stopIfTrue="1" operator="equal">
      <formula>X</formula>
    </cfRule>
  </conditionalFormatting>
  <conditionalFormatting sqref="G19">
    <cfRule type="expression" dxfId="534" priority="171" stopIfTrue="1">
      <formula>NOT(ISERROR(SEARCH("X",G19)))</formula>
    </cfRule>
  </conditionalFormatting>
  <conditionalFormatting sqref="G19">
    <cfRule type="cellIs" dxfId="533" priority="169" operator="equal">
      <formula>"X"</formula>
    </cfRule>
    <cfRule type="cellIs" dxfId="532" priority="170" operator="equal">
      <formula>X</formula>
    </cfRule>
  </conditionalFormatting>
  <conditionalFormatting sqref="H19">
    <cfRule type="expression" dxfId="531" priority="168" stopIfTrue="1">
      <formula>NOT(ISERROR(SEARCH("X",H19)))</formula>
    </cfRule>
  </conditionalFormatting>
  <conditionalFormatting sqref="H19">
    <cfRule type="cellIs" dxfId="530" priority="166" operator="equal">
      <formula>"X"</formula>
    </cfRule>
    <cfRule type="cellIs" dxfId="529" priority="167" operator="equal">
      <formula>1</formula>
    </cfRule>
  </conditionalFormatting>
  <conditionalFormatting sqref="E21:E23">
    <cfRule type="expression" dxfId="528" priority="165" stopIfTrue="1">
      <formula>NOT(ISERROR(SEARCH("X",E21)))</formula>
    </cfRule>
  </conditionalFormatting>
  <conditionalFormatting sqref="E21:E23">
    <cfRule type="containsText" dxfId="527" priority="164" operator="containsText" text="X">
      <formula>NOT(ISERROR(SEARCH("X",E21)))</formula>
    </cfRule>
  </conditionalFormatting>
  <conditionalFormatting sqref="F21:F23">
    <cfRule type="expression" dxfId="526" priority="163">
      <formula>NOT(ISERROR(SEARCH("X",F21)))</formula>
    </cfRule>
  </conditionalFormatting>
  <conditionalFormatting sqref="F21:F23">
    <cfRule type="cellIs" dxfId="525" priority="160" operator="equal">
      <formula>"X"</formula>
    </cfRule>
    <cfRule type="cellIs" dxfId="524" priority="161" operator="equal">
      <formula>"X"</formula>
    </cfRule>
    <cfRule type="cellIs" dxfId="523" priority="162" stopIfTrue="1" operator="equal">
      <formula>X</formula>
    </cfRule>
  </conditionalFormatting>
  <conditionalFormatting sqref="G21:G23">
    <cfRule type="expression" dxfId="522" priority="159" stopIfTrue="1">
      <formula>NOT(ISERROR(SEARCH("X",G21)))</formula>
    </cfRule>
  </conditionalFormatting>
  <conditionalFormatting sqref="G21:G23">
    <cfRule type="cellIs" dxfId="521" priority="157" operator="equal">
      <formula>"X"</formula>
    </cfRule>
    <cfRule type="cellIs" dxfId="520" priority="158" operator="equal">
      <formula>X</formula>
    </cfRule>
  </conditionalFormatting>
  <conditionalFormatting sqref="H21:H23">
    <cfRule type="expression" dxfId="519" priority="156" stopIfTrue="1">
      <formula>NOT(ISERROR(SEARCH("X",H21)))</formula>
    </cfRule>
  </conditionalFormatting>
  <conditionalFormatting sqref="H21:H23">
    <cfRule type="cellIs" dxfId="518" priority="154" operator="equal">
      <formula>"X"</formula>
    </cfRule>
    <cfRule type="cellIs" dxfId="517" priority="155" operator="equal">
      <formula>1</formula>
    </cfRule>
  </conditionalFormatting>
  <conditionalFormatting sqref="E24">
    <cfRule type="expression" dxfId="516" priority="153" stopIfTrue="1">
      <formula>NOT(ISERROR(SEARCH("X",E24)))</formula>
    </cfRule>
  </conditionalFormatting>
  <conditionalFormatting sqref="E24">
    <cfRule type="containsText" dxfId="515" priority="152" operator="containsText" text="X">
      <formula>NOT(ISERROR(SEARCH("X",E24)))</formula>
    </cfRule>
  </conditionalFormatting>
  <conditionalFormatting sqref="F24">
    <cfRule type="expression" dxfId="514" priority="151">
      <formula>NOT(ISERROR(SEARCH("X",F24)))</formula>
    </cfRule>
  </conditionalFormatting>
  <conditionalFormatting sqref="F24">
    <cfRule type="cellIs" dxfId="513" priority="148" operator="equal">
      <formula>"X"</formula>
    </cfRule>
    <cfRule type="cellIs" dxfId="512" priority="149" operator="equal">
      <formula>"X"</formula>
    </cfRule>
    <cfRule type="cellIs" dxfId="511" priority="150" stopIfTrue="1" operator="equal">
      <formula>X</formula>
    </cfRule>
  </conditionalFormatting>
  <conditionalFormatting sqref="G24">
    <cfRule type="expression" dxfId="510" priority="147" stopIfTrue="1">
      <formula>NOT(ISERROR(SEARCH("X",G24)))</formula>
    </cfRule>
  </conditionalFormatting>
  <conditionalFormatting sqref="G24">
    <cfRule type="cellIs" dxfId="509" priority="145" operator="equal">
      <formula>"X"</formula>
    </cfRule>
    <cfRule type="cellIs" dxfId="508" priority="146" operator="equal">
      <formula>X</formula>
    </cfRule>
  </conditionalFormatting>
  <conditionalFormatting sqref="H24">
    <cfRule type="expression" dxfId="507" priority="144" stopIfTrue="1">
      <formula>NOT(ISERROR(SEARCH("X",H24)))</formula>
    </cfRule>
  </conditionalFormatting>
  <conditionalFormatting sqref="H24">
    <cfRule type="cellIs" dxfId="506" priority="142" operator="equal">
      <formula>"X"</formula>
    </cfRule>
    <cfRule type="cellIs" dxfId="505" priority="143" operator="equal">
      <formula>1</formula>
    </cfRule>
  </conditionalFormatting>
  <conditionalFormatting sqref="E27">
    <cfRule type="expression" dxfId="504" priority="141" stopIfTrue="1">
      <formula>NOT(ISERROR(SEARCH("X",E27)))</formula>
    </cfRule>
  </conditionalFormatting>
  <conditionalFormatting sqref="E27">
    <cfRule type="containsText" dxfId="503" priority="140" operator="containsText" text="X">
      <formula>NOT(ISERROR(SEARCH("X",E27)))</formula>
    </cfRule>
  </conditionalFormatting>
  <conditionalFormatting sqref="F27">
    <cfRule type="expression" dxfId="502" priority="139">
      <formula>NOT(ISERROR(SEARCH("X",F27)))</formula>
    </cfRule>
  </conditionalFormatting>
  <conditionalFormatting sqref="F27">
    <cfRule type="cellIs" dxfId="501" priority="136" operator="equal">
      <formula>"X"</formula>
    </cfRule>
    <cfRule type="cellIs" dxfId="500" priority="137" operator="equal">
      <formula>"X"</formula>
    </cfRule>
    <cfRule type="cellIs" dxfId="499" priority="138" stopIfTrue="1" operator="equal">
      <formula>X</formula>
    </cfRule>
  </conditionalFormatting>
  <conditionalFormatting sqref="G27">
    <cfRule type="expression" dxfId="498" priority="135" stopIfTrue="1">
      <formula>NOT(ISERROR(SEARCH("X",G27)))</formula>
    </cfRule>
  </conditionalFormatting>
  <conditionalFormatting sqref="G27">
    <cfRule type="cellIs" dxfId="497" priority="133" operator="equal">
      <formula>"X"</formula>
    </cfRule>
    <cfRule type="cellIs" dxfId="496" priority="134" operator="equal">
      <formula>X</formula>
    </cfRule>
  </conditionalFormatting>
  <conditionalFormatting sqref="H27">
    <cfRule type="expression" dxfId="495" priority="132" stopIfTrue="1">
      <formula>NOT(ISERROR(SEARCH("X",H27)))</formula>
    </cfRule>
  </conditionalFormatting>
  <conditionalFormatting sqref="H27">
    <cfRule type="cellIs" dxfId="494" priority="130" operator="equal">
      <formula>"X"</formula>
    </cfRule>
    <cfRule type="cellIs" dxfId="493" priority="131" operator="equal">
      <formula>1</formula>
    </cfRule>
  </conditionalFormatting>
  <conditionalFormatting sqref="E29:E33">
    <cfRule type="expression" dxfId="492" priority="129" stopIfTrue="1">
      <formula>NOT(ISERROR(SEARCH("X",E29)))</formula>
    </cfRule>
  </conditionalFormatting>
  <conditionalFormatting sqref="E29:E33">
    <cfRule type="containsText" dxfId="491" priority="128" operator="containsText" text="X">
      <formula>NOT(ISERROR(SEARCH("X",E29)))</formula>
    </cfRule>
  </conditionalFormatting>
  <conditionalFormatting sqref="F29:F33">
    <cfRule type="expression" dxfId="490" priority="127">
      <formula>NOT(ISERROR(SEARCH("X",F29)))</formula>
    </cfRule>
  </conditionalFormatting>
  <conditionalFormatting sqref="F29:F33">
    <cfRule type="cellIs" dxfId="489" priority="124" operator="equal">
      <formula>"X"</formula>
    </cfRule>
    <cfRule type="cellIs" dxfId="488" priority="125" operator="equal">
      <formula>"X"</formula>
    </cfRule>
    <cfRule type="cellIs" dxfId="487" priority="126" stopIfTrue="1" operator="equal">
      <formula>X</formula>
    </cfRule>
  </conditionalFormatting>
  <conditionalFormatting sqref="G29:G33">
    <cfRule type="expression" dxfId="486" priority="123" stopIfTrue="1">
      <formula>NOT(ISERROR(SEARCH("X",G29)))</formula>
    </cfRule>
  </conditionalFormatting>
  <conditionalFormatting sqref="G29:G33">
    <cfRule type="cellIs" dxfId="485" priority="121" operator="equal">
      <formula>"X"</formula>
    </cfRule>
    <cfRule type="cellIs" dxfId="484" priority="122" operator="equal">
      <formula>X</formula>
    </cfRule>
  </conditionalFormatting>
  <conditionalFormatting sqref="H29:H33">
    <cfRule type="expression" dxfId="483" priority="120" stopIfTrue="1">
      <formula>NOT(ISERROR(SEARCH("X",H29)))</formula>
    </cfRule>
  </conditionalFormatting>
  <conditionalFormatting sqref="H29:H33">
    <cfRule type="cellIs" dxfId="482" priority="118" operator="equal">
      <formula>"X"</formula>
    </cfRule>
    <cfRule type="cellIs" dxfId="481" priority="119" operator="equal">
      <formula>1</formula>
    </cfRule>
  </conditionalFormatting>
  <conditionalFormatting sqref="E34">
    <cfRule type="expression" dxfId="480" priority="117" stopIfTrue="1">
      <formula>NOT(ISERROR(SEARCH("X",E34)))</formula>
    </cfRule>
  </conditionalFormatting>
  <conditionalFormatting sqref="E34">
    <cfRule type="containsText" dxfId="479" priority="116" operator="containsText" text="X">
      <formula>NOT(ISERROR(SEARCH("X",E34)))</formula>
    </cfRule>
  </conditionalFormatting>
  <conditionalFormatting sqref="F34">
    <cfRule type="expression" dxfId="478" priority="115">
      <formula>NOT(ISERROR(SEARCH("X",F34)))</formula>
    </cfRule>
  </conditionalFormatting>
  <conditionalFormatting sqref="F34">
    <cfRule type="cellIs" dxfId="477" priority="112" operator="equal">
      <formula>"X"</formula>
    </cfRule>
    <cfRule type="cellIs" dxfId="476" priority="113" operator="equal">
      <formula>"X"</formula>
    </cfRule>
    <cfRule type="cellIs" dxfId="475" priority="114" stopIfTrue="1" operator="equal">
      <formula>X</formula>
    </cfRule>
  </conditionalFormatting>
  <conditionalFormatting sqref="G34">
    <cfRule type="expression" dxfId="474" priority="111" stopIfTrue="1">
      <formula>NOT(ISERROR(SEARCH("X",G34)))</formula>
    </cfRule>
  </conditionalFormatting>
  <conditionalFormatting sqref="G34">
    <cfRule type="cellIs" dxfId="473" priority="109" operator="equal">
      <formula>"X"</formula>
    </cfRule>
    <cfRule type="cellIs" dxfId="472" priority="110" operator="equal">
      <formula>X</formula>
    </cfRule>
  </conditionalFormatting>
  <conditionalFormatting sqref="H34">
    <cfRule type="expression" dxfId="471" priority="108" stopIfTrue="1">
      <formula>NOT(ISERROR(SEARCH("X",H34)))</formula>
    </cfRule>
  </conditionalFormatting>
  <conditionalFormatting sqref="H34">
    <cfRule type="cellIs" dxfId="470" priority="106" operator="equal">
      <formula>"X"</formula>
    </cfRule>
    <cfRule type="cellIs" dxfId="469" priority="107" operator="equal">
      <formula>1</formula>
    </cfRule>
  </conditionalFormatting>
  <conditionalFormatting sqref="E45:F46 F42:F44">
    <cfRule type="expression" dxfId="468" priority="105" stopIfTrue="1">
      <formula>NOT(ISERROR(SEARCH("X",E42)))</formula>
    </cfRule>
  </conditionalFormatting>
  <conditionalFormatting sqref="E45:F46 F42:F44">
    <cfRule type="containsText" dxfId="467" priority="104" operator="containsText" text="X">
      <formula>NOT(ISERROR(SEARCH("X",E42)))</formula>
    </cfRule>
  </conditionalFormatting>
  <conditionalFormatting sqref="F42:F46">
    <cfRule type="expression" dxfId="466" priority="103">
      <formula>NOT(ISERROR(SEARCH("X",F42)))</formula>
    </cfRule>
  </conditionalFormatting>
  <conditionalFormatting sqref="F42:F46">
    <cfRule type="cellIs" dxfId="465" priority="100" operator="equal">
      <formula>"X"</formula>
    </cfRule>
    <cfRule type="cellIs" dxfId="464" priority="101" operator="equal">
      <formula>"X"</formula>
    </cfRule>
    <cfRule type="cellIs" dxfId="463" priority="102" stopIfTrue="1" operator="equal">
      <formula>X</formula>
    </cfRule>
  </conditionalFormatting>
  <conditionalFormatting sqref="G45:G46">
    <cfRule type="expression" dxfId="462" priority="99" stopIfTrue="1">
      <formula>NOT(ISERROR(SEARCH("X",G45)))</formula>
    </cfRule>
  </conditionalFormatting>
  <conditionalFormatting sqref="G45:G46">
    <cfRule type="cellIs" dxfId="461" priority="97" operator="equal">
      <formula>"X"</formula>
    </cfRule>
    <cfRule type="cellIs" dxfId="460" priority="98" operator="equal">
      <formula>X</formula>
    </cfRule>
  </conditionalFormatting>
  <conditionalFormatting sqref="H45:H46">
    <cfRule type="expression" dxfId="459" priority="96" stopIfTrue="1">
      <formula>NOT(ISERROR(SEARCH("X",H45)))</formula>
    </cfRule>
  </conditionalFormatting>
  <conditionalFormatting sqref="H45:H46">
    <cfRule type="cellIs" dxfId="458" priority="94" operator="equal">
      <formula>"X"</formula>
    </cfRule>
    <cfRule type="cellIs" dxfId="457" priority="95" operator="equal">
      <formula>1</formula>
    </cfRule>
  </conditionalFormatting>
  <conditionalFormatting sqref="E47:E59">
    <cfRule type="expression" dxfId="456" priority="93" stopIfTrue="1">
      <formula>NOT(ISERROR(SEARCH("X",E47)))</formula>
    </cfRule>
  </conditionalFormatting>
  <conditionalFormatting sqref="E47:E59">
    <cfRule type="containsText" dxfId="455" priority="92" operator="containsText" text="X">
      <formula>NOT(ISERROR(SEARCH("X",E47)))</formula>
    </cfRule>
  </conditionalFormatting>
  <conditionalFormatting sqref="F47:F59">
    <cfRule type="expression" dxfId="454" priority="91">
      <formula>NOT(ISERROR(SEARCH("X",F47)))</formula>
    </cfRule>
  </conditionalFormatting>
  <conditionalFormatting sqref="F47:F59">
    <cfRule type="cellIs" dxfId="453" priority="88" operator="equal">
      <formula>"X"</formula>
    </cfRule>
    <cfRule type="cellIs" dxfId="452" priority="89" operator="equal">
      <formula>"X"</formula>
    </cfRule>
    <cfRule type="cellIs" dxfId="451" priority="90" stopIfTrue="1" operator="equal">
      <formula>X</formula>
    </cfRule>
  </conditionalFormatting>
  <conditionalFormatting sqref="G47:G59">
    <cfRule type="expression" dxfId="450" priority="87" stopIfTrue="1">
      <formula>NOT(ISERROR(SEARCH("X",G47)))</formula>
    </cfRule>
  </conditionalFormatting>
  <conditionalFormatting sqref="G47:G59">
    <cfRule type="cellIs" dxfId="449" priority="85" operator="equal">
      <formula>"X"</formula>
    </cfRule>
    <cfRule type="cellIs" dxfId="448" priority="86" operator="equal">
      <formula>X</formula>
    </cfRule>
  </conditionalFormatting>
  <conditionalFormatting sqref="H47:H59">
    <cfRule type="expression" dxfId="447" priority="84" stopIfTrue="1">
      <formula>NOT(ISERROR(SEARCH("X",H47)))</formula>
    </cfRule>
  </conditionalFormatting>
  <conditionalFormatting sqref="H47:H59">
    <cfRule type="cellIs" dxfId="446" priority="82" operator="equal">
      <formula>"X"</formula>
    </cfRule>
    <cfRule type="cellIs" dxfId="445" priority="83" operator="equal">
      <formula>1</formula>
    </cfRule>
  </conditionalFormatting>
  <conditionalFormatting sqref="E67:E68">
    <cfRule type="expression" dxfId="444" priority="81" stopIfTrue="1">
      <formula>NOT(ISERROR(SEARCH("X",E67)))</formula>
    </cfRule>
  </conditionalFormatting>
  <conditionalFormatting sqref="E67:E68">
    <cfRule type="containsText" dxfId="443" priority="80" operator="containsText" text="X">
      <formula>NOT(ISERROR(SEARCH("X",E67)))</formula>
    </cfRule>
  </conditionalFormatting>
  <conditionalFormatting sqref="F67:F68">
    <cfRule type="expression" dxfId="442" priority="79">
      <formula>NOT(ISERROR(SEARCH("X",F67)))</formula>
    </cfRule>
  </conditionalFormatting>
  <conditionalFormatting sqref="F67:F68">
    <cfRule type="cellIs" dxfId="441" priority="76" operator="equal">
      <formula>"X"</formula>
    </cfRule>
    <cfRule type="cellIs" dxfId="440" priority="77" operator="equal">
      <formula>"X"</formula>
    </cfRule>
    <cfRule type="cellIs" dxfId="439" priority="78" stopIfTrue="1" operator="equal">
      <formula>X</formula>
    </cfRule>
  </conditionalFormatting>
  <conditionalFormatting sqref="G67:G68">
    <cfRule type="expression" dxfId="438" priority="75" stopIfTrue="1">
      <formula>NOT(ISERROR(SEARCH("X",G67)))</formula>
    </cfRule>
  </conditionalFormatting>
  <conditionalFormatting sqref="G67:G68">
    <cfRule type="cellIs" dxfId="437" priority="73" operator="equal">
      <formula>"X"</formula>
    </cfRule>
    <cfRule type="cellIs" dxfId="436" priority="74" operator="equal">
      <formula>X</formula>
    </cfRule>
  </conditionalFormatting>
  <conditionalFormatting sqref="H67:H68">
    <cfRule type="expression" dxfId="435" priority="72" stopIfTrue="1">
      <formula>NOT(ISERROR(SEARCH("X",H67)))</formula>
    </cfRule>
  </conditionalFormatting>
  <conditionalFormatting sqref="H67:H68">
    <cfRule type="cellIs" dxfId="434" priority="70" operator="equal">
      <formula>"X"</formula>
    </cfRule>
    <cfRule type="cellIs" dxfId="433" priority="71" operator="equal">
      <formula>1</formula>
    </cfRule>
  </conditionalFormatting>
  <conditionalFormatting sqref="E69:E72 E74">
    <cfRule type="expression" dxfId="432" priority="69" stopIfTrue="1">
      <formula>NOT(ISERROR(SEARCH("X",E69)))</formula>
    </cfRule>
  </conditionalFormatting>
  <conditionalFormatting sqref="E69:E72 E74">
    <cfRule type="containsText" dxfId="431" priority="68" operator="containsText" text="X">
      <formula>NOT(ISERROR(SEARCH("X",E69)))</formula>
    </cfRule>
  </conditionalFormatting>
  <conditionalFormatting sqref="F69:F72 F74">
    <cfRule type="expression" dxfId="430" priority="67">
      <formula>NOT(ISERROR(SEARCH("X",F69)))</formula>
    </cfRule>
  </conditionalFormatting>
  <conditionalFormatting sqref="F69:F72 F74">
    <cfRule type="cellIs" dxfId="429" priority="64" operator="equal">
      <formula>"X"</formula>
    </cfRule>
    <cfRule type="cellIs" dxfId="428" priority="65" operator="equal">
      <formula>"X"</formula>
    </cfRule>
    <cfRule type="cellIs" dxfId="427" priority="66" stopIfTrue="1" operator="equal">
      <formula>X</formula>
    </cfRule>
  </conditionalFormatting>
  <conditionalFormatting sqref="G69:G72 G74">
    <cfRule type="expression" dxfId="426" priority="63" stopIfTrue="1">
      <formula>NOT(ISERROR(SEARCH("X",G69)))</formula>
    </cfRule>
  </conditionalFormatting>
  <conditionalFormatting sqref="G69:G72 G74">
    <cfRule type="cellIs" dxfId="425" priority="61" operator="equal">
      <formula>"X"</formula>
    </cfRule>
    <cfRule type="cellIs" dxfId="424" priority="62" operator="equal">
      <formula>X</formula>
    </cfRule>
  </conditionalFormatting>
  <conditionalFormatting sqref="H69:H72 H74">
    <cfRule type="expression" dxfId="423" priority="60" stopIfTrue="1">
      <formula>NOT(ISERROR(SEARCH("X",H69)))</formula>
    </cfRule>
  </conditionalFormatting>
  <conditionalFormatting sqref="H69:H72 H74">
    <cfRule type="cellIs" dxfId="422" priority="58" operator="equal">
      <formula>"X"</formula>
    </cfRule>
    <cfRule type="cellIs" dxfId="421" priority="59" operator="equal">
      <formula>1</formula>
    </cfRule>
  </conditionalFormatting>
  <conditionalFormatting sqref="E64">
    <cfRule type="expression" dxfId="420" priority="57" stopIfTrue="1">
      <formula>NOT(ISERROR(SEARCH("X",E64)))</formula>
    </cfRule>
  </conditionalFormatting>
  <conditionalFormatting sqref="E64">
    <cfRule type="containsText" dxfId="419" priority="56" operator="containsText" text="X">
      <formula>NOT(ISERROR(SEARCH("X",E64)))</formula>
    </cfRule>
  </conditionalFormatting>
  <conditionalFormatting sqref="F64">
    <cfRule type="expression" dxfId="418" priority="55">
      <formula>NOT(ISERROR(SEARCH("X",F64)))</formula>
    </cfRule>
  </conditionalFormatting>
  <conditionalFormatting sqref="F64">
    <cfRule type="cellIs" dxfId="417" priority="52" operator="equal">
      <formula>"X"</formula>
    </cfRule>
    <cfRule type="cellIs" dxfId="416" priority="53" operator="equal">
      <formula>"X"</formula>
    </cfRule>
    <cfRule type="cellIs" dxfId="415" priority="54" stopIfTrue="1" operator="equal">
      <formula>X</formula>
    </cfRule>
  </conditionalFormatting>
  <conditionalFormatting sqref="H64">
    <cfRule type="expression" dxfId="414" priority="51" stopIfTrue="1">
      <formula>NOT(ISERROR(SEARCH("X",H64)))</formula>
    </cfRule>
  </conditionalFormatting>
  <conditionalFormatting sqref="H64">
    <cfRule type="cellIs" dxfId="413" priority="49" operator="equal">
      <formula>"X"</formula>
    </cfRule>
    <cfRule type="cellIs" dxfId="412" priority="50" operator="equal">
      <formula>1</formula>
    </cfRule>
  </conditionalFormatting>
  <conditionalFormatting sqref="G64">
    <cfRule type="expression" dxfId="411" priority="48" stopIfTrue="1">
      <formula>NOT(ISERROR(SEARCH("X",G64)))</formula>
    </cfRule>
  </conditionalFormatting>
  <conditionalFormatting sqref="G64">
    <cfRule type="cellIs" dxfId="410" priority="46" operator="equal">
      <formula>"X"</formula>
    </cfRule>
    <cfRule type="cellIs" dxfId="409" priority="47" operator="equal">
      <formula>X</formula>
    </cfRule>
  </conditionalFormatting>
  <conditionalFormatting sqref="E66">
    <cfRule type="expression" dxfId="408" priority="45" stopIfTrue="1">
      <formula>NOT(ISERROR(SEARCH("X",E66)))</formula>
    </cfRule>
  </conditionalFormatting>
  <conditionalFormatting sqref="E66">
    <cfRule type="containsText" dxfId="407" priority="44" operator="containsText" text="X">
      <formula>NOT(ISERROR(SEARCH("X",E66)))</formula>
    </cfRule>
  </conditionalFormatting>
  <conditionalFormatting sqref="F66">
    <cfRule type="expression" dxfId="406" priority="43">
      <formula>NOT(ISERROR(SEARCH("X",F66)))</formula>
    </cfRule>
  </conditionalFormatting>
  <conditionalFormatting sqref="F66">
    <cfRule type="cellIs" dxfId="405" priority="40" operator="equal">
      <formula>"X"</formula>
    </cfRule>
    <cfRule type="cellIs" dxfId="404" priority="41" operator="equal">
      <formula>"X"</formula>
    </cfRule>
    <cfRule type="cellIs" dxfId="403" priority="42" stopIfTrue="1" operator="equal">
      <formula>X</formula>
    </cfRule>
  </conditionalFormatting>
  <conditionalFormatting sqref="G66">
    <cfRule type="expression" dxfId="402" priority="39" stopIfTrue="1">
      <formula>NOT(ISERROR(SEARCH("X",G66)))</formula>
    </cfRule>
  </conditionalFormatting>
  <conditionalFormatting sqref="G66">
    <cfRule type="cellIs" dxfId="401" priority="37" operator="equal">
      <formula>"X"</formula>
    </cfRule>
    <cfRule type="cellIs" dxfId="400" priority="38" operator="equal">
      <formula>X</formula>
    </cfRule>
  </conditionalFormatting>
  <conditionalFormatting sqref="H66">
    <cfRule type="expression" dxfId="399" priority="36" stopIfTrue="1">
      <formula>NOT(ISERROR(SEARCH("X",H66)))</formula>
    </cfRule>
  </conditionalFormatting>
  <conditionalFormatting sqref="H66">
    <cfRule type="cellIs" dxfId="398" priority="34" operator="equal">
      <formula>"X"</formula>
    </cfRule>
    <cfRule type="cellIs" dxfId="397" priority="35" operator="equal">
      <formula>1</formula>
    </cfRule>
  </conditionalFormatting>
  <conditionalFormatting sqref="F98:F101 E95:E101">
    <cfRule type="expression" dxfId="396" priority="33" stopIfTrue="1">
      <formula>NOT(ISERROR(SEARCH("X",E95)))</formula>
    </cfRule>
  </conditionalFormatting>
  <conditionalFormatting sqref="F98:F101 E95:E101">
    <cfRule type="containsText" dxfId="395" priority="32" operator="containsText" text="X">
      <formula>NOT(ISERROR(SEARCH("X",E95)))</formula>
    </cfRule>
  </conditionalFormatting>
  <conditionalFormatting sqref="F95:F101">
    <cfRule type="expression" dxfId="394" priority="31">
      <formula>NOT(ISERROR(SEARCH("X",F95)))</formula>
    </cfRule>
  </conditionalFormatting>
  <conditionalFormatting sqref="F95:F101">
    <cfRule type="cellIs" dxfId="393" priority="28" operator="equal">
      <formula>"X"</formula>
    </cfRule>
    <cfRule type="cellIs" dxfId="392" priority="29" operator="equal">
      <formula>"X"</formula>
    </cfRule>
    <cfRule type="cellIs" dxfId="391" priority="30" stopIfTrue="1" operator="equal">
      <formula>X</formula>
    </cfRule>
  </conditionalFormatting>
  <conditionalFormatting sqref="G95:G101">
    <cfRule type="expression" dxfId="390" priority="27" stopIfTrue="1">
      <formula>NOT(ISERROR(SEARCH("X",G95)))</formula>
    </cfRule>
  </conditionalFormatting>
  <conditionalFormatting sqref="G95:G101">
    <cfRule type="cellIs" dxfId="389" priority="25" operator="equal">
      <formula>"X"</formula>
    </cfRule>
    <cfRule type="cellIs" dxfId="388" priority="26" operator="equal">
      <formula>X</formula>
    </cfRule>
  </conditionalFormatting>
  <conditionalFormatting sqref="E104">
    <cfRule type="expression" dxfId="387" priority="24" stopIfTrue="1">
      <formula>NOT(ISERROR(SEARCH("X",E104)))</formula>
    </cfRule>
  </conditionalFormatting>
  <conditionalFormatting sqref="E104">
    <cfRule type="containsText" dxfId="386" priority="23" operator="containsText" text="X">
      <formula>NOT(ISERROR(SEARCH("X",E104)))</formula>
    </cfRule>
  </conditionalFormatting>
  <conditionalFormatting sqref="F104">
    <cfRule type="expression" dxfId="385" priority="22">
      <formula>NOT(ISERROR(SEARCH("X",F104)))</formula>
    </cfRule>
  </conditionalFormatting>
  <conditionalFormatting sqref="F104">
    <cfRule type="cellIs" dxfId="384" priority="19" operator="equal">
      <formula>"X"</formula>
    </cfRule>
    <cfRule type="cellIs" dxfId="383" priority="20" operator="equal">
      <formula>"X"</formula>
    </cfRule>
    <cfRule type="cellIs" dxfId="382" priority="21" stopIfTrue="1" operator="equal">
      <formula>X</formula>
    </cfRule>
  </conditionalFormatting>
  <conditionalFormatting sqref="G104">
    <cfRule type="expression" dxfId="381" priority="18" stopIfTrue="1">
      <formula>NOT(ISERROR(SEARCH("X",G104)))</formula>
    </cfRule>
  </conditionalFormatting>
  <conditionalFormatting sqref="G104">
    <cfRule type="cellIs" dxfId="380" priority="16" operator="equal">
      <formula>"X"</formula>
    </cfRule>
    <cfRule type="cellIs" dxfId="379" priority="17" operator="equal">
      <formula>X</formula>
    </cfRule>
  </conditionalFormatting>
  <conditionalFormatting sqref="H104">
    <cfRule type="expression" dxfId="378" priority="15" stopIfTrue="1">
      <formula>NOT(ISERROR(SEARCH("X",H104)))</formula>
    </cfRule>
  </conditionalFormatting>
  <conditionalFormatting sqref="H104">
    <cfRule type="cellIs" dxfId="377" priority="13" operator="equal">
      <formula>"X"</formula>
    </cfRule>
    <cfRule type="cellIs" dxfId="376" priority="14" operator="equal">
      <formula>1</formula>
    </cfRule>
  </conditionalFormatting>
  <conditionalFormatting sqref="E105:E106">
    <cfRule type="expression" dxfId="375" priority="12" stopIfTrue="1">
      <formula>NOT(ISERROR(SEARCH("X",E105)))</formula>
    </cfRule>
  </conditionalFormatting>
  <conditionalFormatting sqref="E105:E106">
    <cfRule type="containsText" dxfId="374" priority="11" operator="containsText" text="X">
      <formula>NOT(ISERROR(SEARCH("X",E105)))</formula>
    </cfRule>
  </conditionalFormatting>
  <conditionalFormatting sqref="F105:F106">
    <cfRule type="expression" dxfId="373" priority="10">
      <formula>NOT(ISERROR(SEARCH("X",F105)))</formula>
    </cfRule>
  </conditionalFormatting>
  <conditionalFormatting sqref="F105:F106">
    <cfRule type="cellIs" dxfId="372" priority="7" operator="equal">
      <formula>"X"</formula>
    </cfRule>
    <cfRule type="cellIs" dxfId="371" priority="8" operator="equal">
      <formula>"X"</formula>
    </cfRule>
    <cfRule type="cellIs" dxfId="370" priority="9" stopIfTrue="1" operator="equal">
      <formula>X</formula>
    </cfRule>
  </conditionalFormatting>
  <conditionalFormatting sqref="G105:G106">
    <cfRule type="expression" dxfId="369" priority="6" stopIfTrue="1">
      <formula>NOT(ISERROR(SEARCH("X",G105)))</formula>
    </cfRule>
  </conditionalFormatting>
  <conditionalFormatting sqref="G105:G106">
    <cfRule type="cellIs" dxfId="368" priority="4" operator="equal">
      <formula>"X"</formula>
    </cfRule>
    <cfRule type="cellIs" dxfId="367" priority="5" operator="equal">
      <formula>X</formula>
    </cfRule>
  </conditionalFormatting>
  <conditionalFormatting sqref="H105:H106">
    <cfRule type="expression" dxfId="366" priority="3" stopIfTrue="1">
      <formula>NOT(ISERROR(SEARCH("X",H105)))</formula>
    </cfRule>
  </conditionalFormatting>
  <conditionalFormatting sqref="H105:H106">
    <cfRule type="cellIs" dxfId="365" priority="1" operator="equal">
      <formula>"X"</formula>
    </cfRule>
    <cfRule type="cellIs" dxfId="364" priority="2" operator="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A671"/>
  <sheetViews>
    <sheetView rightToLeft="1" workbookViewId="0">
      <selection sqref="A1:XFD1048576"/>
    </sheetView>
  </sheetViews>
  <sheetFormatPr defaultColWidth="8.75" defaultRowHeight="14.25" outlineLevelRow="1" x14ac:dyDescent="0.2"/>
  <cols>
    <col min="1" max="1" width="6.25" style="325" customWidth="1"/>
    <col min="2" max="2" width="11.75" style="326" customWidth="1"/>
    <col min="3" max="3" width="9" style="11" customWidth="1"/>
    <col min="4" max="4" width="43.75" style="12" customWidth="1"/>
    <col min="5" max="5" width="6.25" style="11" customWidth="1"/>
    <col min="6" max="6" width="6.75" style="11" customWidth="1"/>
    <col min="7" max="7" width="5.25" style="11" customWidth="1"/>
    <col min="8" max="8" width="6.5" style="27" customWidth="1"/>
    <col min="9" max="9" width="36.25" style="12" customWidth="1"/>
    <col min="10" max="10" width="30.375" style="60" customWidth="1"/>
    <col min="11" max="12" width="8.75" style="60"/>
    <col min="13" max="13" width="9" style="60" customWidth="1"/>
    <col min="14" max="84" width="8.75" style="60"/>
    <col min="85" max="16384" width="8.75" style="5"/>
  </cols>
  <sheetData>
    <row r="1" spans="1:157" ht="14.25" customHeight="1" x14ac:dyDescent="0.2">
      <c r="A1" s="211" t="s">
        <v>435</v>
      </c>
      <c r="B1" s="211"/>
      <c r="C1" s="211"/>
      <c r="D1" s="211"/>
      <c r="E1" s="211"/>
      <c r="F1" s="211"/>
      <c r="G1" s="211"/>
      <c r="H1" s="211"/>
      <c r="I1" s="211"/>
    </row>
    <row r="2" spans="1:157" ht="15" customHeight="1" x14ac:dyDescent="0.2">
      <c r="A2" s="211"/>
      <c r="B2" s="211"/>
      <c r="C2" s="211"/>
      <c r="D2" s="211"/>
      <c r="E2" s="211"/>
      <c r="F2" s="211"/>
      <c r="G2" s="211"/>
      <c r="H2" s="211"/>
      <c r="I2" s="211"/>
    </row>
    <row r="3" spans="1:157" ht="15" customHeight="1" x14ac:dyDescent="0.2">
      <c r="A3" s="324"/>
      <c r="B3" s="198"/>
      <c r="C3" s="198"/>
      <c r="D3" s="198"/>
      <c r="E3" s="198"/>
      <c r="F3" s="198"/>
      <c r="G3" s="198"/>
      <c r="H3" s="198"/>
      <c r="I3" s="198"/>
    </row>
    <row r="4" spans="1:157" ht="16.149999999999999" customHeight="1" x14ac:dyDescent="0.2">
      <c r="C4" s="28" t="s">
        <v>3</v>
      </c>
      <c r="D4" s="33"/>
      <c r="E4" s="12"/>
      <c r="G4" s="210" t="s">
        <v>16</v>
      </c>
      <c r="H4" s="210"/>
      <c r="I4" s="31"/>
    </row>
    <row r="5" spans="1:157" ht="15.6" customHeight="1" x14ac:dyDescent="0.25">
      <c r="C5" s="28" t="s">
        <v>4</v>
      </c>
      <c r="D5" s="33"/>
      <c r="E5" s="12"/>
      <c r="G5" s="213" t="s">
        <v>17</v>
      </c>
      <c r="H5" s="213"/>
      <c r="I5" s="31"/>
    </row>
    <row r="6" spans="1:157" ht="15.6" customHeight="1" x14ac:dyDescent="0.2">
      <c r="C6" s="28" t="s">
        <v>7</v>
      </c>
      <c r="D6" s="33"/>
      <c r="E6" s="12"/>
      <c r="G6" s="210" t="s">
        <v>18</v>
      </c>
      <c r="H6" s="210"/>
      <c r="I6" s="31"/>
    </row>
    <row r="7" spans="1:157" ht="15.6" customHeight="1" x14ac:dyDescent="0.25">
      <c r="C7" s="28" t="s">
        <v>5</v>
      </c>
      <c r="D7" s="33"/>
      <c r="E7" s="12"/>
      <c r="G7" s="213" t="s">
        <v>19</v>
      </c>
      <c r="H7" s="213"/>
      <c r="I7" s="32"/>
    </row>
    <row r="8" spans="1:157" ht="15.6" customHeight="1" x14ac:dyDescent="0.25">
      <c r="C8" s="28" t="s">
        <v>6</v>
      </c>
      <c r="D8" s="33"/>
      <c r="E8" s="12"/>
      <c r="G8" s="213" t="s">
        <v>20</v>
      </c>
      <c r="H8" s="213"/>
      <c r="I8" s="32"/>
    </row>
    <row r="9" spans="1:157" ht="15.6" customHeight="1" x14ac:dyDescent="0.2">
      <c r="C9" s="28" t="s">
        <v>8</v>
      </c>
      <c r="D9" s="30"/>
      <c r="E9" s="12"/>
      <c r="G9" s="210" t="s">
        <v>21</v>
      </c>
      <c r="H9" s="210"/>
      <c r="I9" s="32"/>
    </row>
    <row r="10" spans="1:157" ht="14.45" customHeight="1" x14ac:dyDescent="0.2">
      <c r="C10" s="5"/>
      <c r="D10" s="5"/>
      <c r="E10" s="12"/>
      <c r="G10" s="210" t="s">
        <v>22</v>
      </c>
      <c r="H10" s="210"/>
      <c r="I10" s="14" t="s">
        <v>23</v>
      </c>
    </row>
    <row r="11" spans="1:157" ht="15" x14ac:dyDescent="0.25">
      <c r="C11" s="28" t="s">
        <v>9</v>
      </c>
      <c r="D11" s="30"/>
      <c r="E11" s="12"/>
      <c r="G11" s="210"/>
      <c r="H11" s="210"/>
      <c r="I11" s="15" t="s">
        <v>24</v>
      </c>
    </row>
    <row r="12" spans="1:157" x14ac:dyDescent="0.2">
      <c r="C12" s="5"/>
      <c r="D12" s="5"/>
      <c r="E12" s="12"/>
      <c r="G12" s="13"/>
      <c r="H12" s="13"/>
    </row>
    <row r="13" spans="1:157" ht="30.6" customHeight="1" x14ac:dyDescent="0.2">
      <c r="A13" s="206" t="s">
        <v>15</v>
      </c>
      <c r="B13" s="208" t="s">
        <v>25</v>
      </c>
      <c r="C13" s="208" t="s">
        <v>11</v>
      </c>
      <c r="D13" s="208" t="s">
        <v>2</v>
      </c>
      <c r="E13" s="212" t="s">
        <v>12</v>
      </c>
      <c r="F13" s="212"/>
      <c r="G13" s="212"/>
      <c r="H13" s="212"/>
      <c r="I13" s="208" t="s">
        <v>436</v>
      </c>
      <c r="J13" s="145"/>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6"/>
      <c r="CB13" s="146"/>
      <c r="CC13" s="146"/>
      <c r="CD13" s="146"/>
      <c r="CE13" s="146"/>
      <c r="CF13" s="14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row>
    <row r="14" spans="1:157" ht="31.9" customHeight="1" x14ac:dyDescent="0.2">
      <c r="A14" s="207"/>
      <c r="B14" s="209"/>
      <c r="C14" s="209"/>
      <c r="D14" s="209"/>
      <c r="E14" s="327" t="s">
        <v>1</v>
      </c>
      <c r="F14" s="17" t="s">
        <v>0</v>
      </c>
      <c r="G14" s="2" t="s">
        <v>10</v>
      </c>
      <c r="H14" s="328" t="s">
        <v>34</v>
      </c>
      <c r="I14" s="209"/>
      <c r="J14" s="145"/>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row>
    <row r="15" spans="1:157" s="58" customFormat="1" ht="45" customHeight="1" x14ac:dyDescent="0.2">
      <c r="A15" s="329">
        <v>1</v>
      </c>
      <c r="B15" s="330" t="s">
        <v>26</v>
      </c>
      <c r="C15" s="331" t="s">
        <v>236</v>
      </c>
      <c r="D15" s="332" t="s">
        <v>437</v>
      </c>
      <c r="E15" s="56"/>
      <c r="F15" s="74"/>
      <c r="G15" s="74" t="s">
        <v>237</v>
      </c>
      <c r="H15" s="74"/>
      <c r="I15" s="333"/>
      <c r="J15" s="145"/>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334"/>
      <c r="CH15" s="334"/>
      <c r="CI15" s="334"/>
      <c r="CJ15" s="334"/>
      <c r="CK15" s="334"/>
      <c r="CL15" s="334"/>
      <c r="CM15" s="334"/>
      <c r="CN15" s="334"/>
      <c r="CO15" s="334"/>
      <c r="CP15" s="334"/>
      <c r="CQ15" s="334"/>
      <c r="CR15" s="334"/>
      <c r="CS15" s="334"/>
      <c r="CT15" s="334"/>
      <c r="CU15" s="334"/>
      <c r="CV15" s="334"/>
      <c r="CW15" s="334"/>
      <c r="CX15" s="334"/>
      <c r="CY15" s="334"/>
      <c r="CZ15" s="334"/>
      <c r="DA15" s="334"/>
      <c r="DB15" s="334"/>
      <c r="DC15" s="334"/>
      <c r="DD15" s="334"/>
      <c r="DE15" s="334"/>
      <c r="DF15" s="334"/>
      <c r="DG15" s="334"/>
      <c r="DH15" s="334"/>
      <c r="DI15" s="334"/>
      <c r="DJ15" s="334"/>
      <c r="DK15" s="334"/>
      <c r="DL15" s="334"/>
      <c r="DM15" s="334"/>
      <c r="DN15" s="334"/>
      <c r="DO15" s="334"/>
      <c r="DP15" s="334"/>
      <c r="DQ15" s="334"/>
      <c r="DR15" s="334"/>
      <c r="DS15" s="334"/>
      <c r="DT15" s="334"/>
      <c r="DU15" s="334"/>
      <c r="DV15" s="334"/>
      <c r="DW15" s="334"/>
      <c r="DX15" s="334"/>
      <c r="DY15" s="334"/>
      <c r="DZ15" s="334"/>
      <c r="EA15" s="334"/>
      <c r="EB15" s="334"/>
      <c r="EC15" s="334"/>
      <c r="ED15" s="334"/>
      <c r="EE15" s="334"/>
      <c r="EF15" s="334"/>
      <c r="EG15" s="334"/>
      <c r="EH15" s="334"/>
      <c r="EI15" s="334"/>
      <c r="EJ15" s="334"/>
      <c r="EK15" s="334"/>
      <c r="EL15" s="334"/>
      <c r="EM15" s="334"/>
      <c r="EN15" s="334"/>
      <c r="EO15" s="334"/>
      <c r="EP15" s="334"/>
      <c r="EQ15" s="334"/>
      <c r="ER15" s="334"/>
      <c r="ES15" s="334"/>
      <c r="ET15" s="334"/>
      <c r="EU15" s="334"/>
      <c r="EV15" s="334"/>
      <c r="EW15" s="334"/>
      <c r="EX15" s="334"/>
      <c r="EY15" s="334"/>
      <c r="EZ15" s="334"/>
      <c r="FA15" s="334"/>
    </row>
    <row r="16" spans="1:157" s="58" customFormat="1" ht="47.25" customHeight="1" x14ac:dyDescent="0.2">
      <c r="A16" s="335">
        <v>2</v>
      </c>
      <c r="B16" s="330" t="s">
        <v>26</v>
      </c>
      <c r="C16" s="331" t="s">
        <v>438</v>
      </c>
      <c r="D16" s="225" t="s">
        <v>439</v>
      </c>
      <c r="E16" s="56"/>
      <c r="F16" s="74"/>
      <c r="G16" s="74" t="s">
        <v>237</v>
      </c>
      <c r="H16" s="74"/>
      <c r="I16" s="333"/>
      <c r="J16" s="33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334"/>
      <c r="CH16" s="334"/>
      <c r="CI16" s="334"/>
      <c r="CJ16" s="334"/>
      <c r="CK16" s="334"/>
      <c r="CL16" s="334"/>
      <c r="CM16" s="334"/>
      <c r="CN16" s="334"/>
      <c r="CO16" s="334"/>
      <c r="CP16" s="334"/>
      <c r="CQ16" s="334"/>
      <c r="CR16" s="334"/>
      <c r="CS16" s="334"/>
      <c r="CT16" s="334"/>
      <c r="CU16" s="334"/>
      <c r="CV16" s="334"/>
      <c r="CW16" s="334"/>
      <c r="CX16" s="334"/>
      <c r="CY16" s="334"/>
      <c r="CZ16" s="334"/>
      <c r="DA16" s="334"/>
      <c r="DB16" s="334"/>
      <c r="DC16" s="334"/>
      <c r="DD16" s="334"/>
      <c r="DE16" s="334"/>
      <c r="DF16" s="334"/>
      <c r="DG16" s="334"/>
      <c r="DH16" s="334"/>
      <c r="DI16" s="334"/>
      <c r="DJ16" s="334"/>
      <c r="DK16" s="334"/>
      <c r="DL16" s="334"/>
      <c r="DM16" s="334"/>
      <c r="DN16" s="334"/>
      <c r="DO16" s="334"/>
      <c r="DP16" s="334"/>
      <c r="DQ16" s="334"/>
      <c r="DR16" s="334"/>
      <c r="DS16" s="334"/>
      <c r="DT16" s="334"/>
      <c r="DU16" s="334"/>
      <c r="DV16" s="334"/>
      <c r="DW16" s="334"/>
      <c r="DX16" s="334"/>
      <c r="DY16" s="334"/>
      <c r="DZ16" s="334"/>
      <c r="EA16" s="334"/>
      <c r="EB16" s="334"/>
      <c r="EC16" s="334"/>
      <c r="ED16" s="334"/>
      <c r="EE16" s="334"/>
      <c r="EF16" s="334"/>
      <c r="EG16" s="334"/>
      <c r="EH16" s="334"/>
      <c r="EI16" s="334"/>
      <c r="EJ16" s="334"/>
      <c r="EK16" s="334"/>
      <c r="EL16" s="334"/>
      <c r="EM16" s="334"/>
      <c r="EN16" s="334"/>
      <c r="EO16" s="334"/>
      <c r="EP16" s="334"/>
      <c r="EQ16" s="334"/>
      <c r="ER16" s="334"/>
      <c r="ES16" s="334"/>
      <c r="ET16" s="334"/>
      <c r="EU16" s="334"/>
      <c r="EV16" s="334"/>
      <c r="EW16" s="334"/>
      <c r="EX16" s="334"/>
      <c r="EY16" s="334"/>
      <c r="EZ16" s="334"/>
      <c r="FA16" s="334"/>
    </row>
    <row r="17" spans="1:157" s="58" customFormat="1" ht="28.5" x14ac:dyDescent="0.2">
      <c r="A17" s="335">
        <v>3</v>
      </c>
      <c r="B17" s="330" t="s">
        <v>26</v>
      </c>
      <c r="C17" s="331" t="s">
        <v>251</v>
      </c>
      <c r="D17" s="332" t="s">
        <v>440</v>
      </c>
      <c r="E17" s="56"/>
      <c r="F17" s="74"/>
      <c r="G17" s="74" t="s">
        <v>237</v>
      </c>
      <c r="H17" s="74"/>
      <c r="I17" s="333"/>
      <c r="J17" s="145"/>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334"/>
      <c r="CH17" s="334"/>
      <c r="CI17" s="334"/>
      <c r="CJ17" s="334"/>
      <c r="CK17" s="334"/>
      <c r="CL17" s="334"/>
      <c r="CM17" s="334"/>
      <c r="CN17" s="334"/>
      <c r="CO17" s="334"/>
      <c r="CP17" s="334"/>
      <c r="CQ17" s="334"/>
      <c r="CR17" s="334"/>
      <c r="CS17" s="334"/>
      <c r="CT17" s="334"/>
      <c r="CU17" s="334"/>
      <c r="CV17" s="334"/>
      <c r="CW17" s="334"/>
      <c r="CX17" s="334"/>
      <c r="CY17" s="334"/>
      <c r="CZ17" s="334"/>
      <c r="DA17" s="334"/>
      <c r="DB17" s="334"/>
      <c r="DC17" s="334"/>
      <c r="DD17" s="334"/>
      <c r="DE17" s="334"/>
      <c r="DF17" s="334"/>
      <c r="DG17" s="334"/>
      <c r="DH17" s="334"/>
      <c r="DI17" s="334"/>
      <c r="DJ17" s="334"/>
      <c r="DK17" s="334"/>
      <c r="DL17" s="334"/>
      <c r="DM17" s="334"/>
      <c r="DN17" s="334"/>
      <c r="DO17" s="334"/>
      <c r="DP17" s="334"/>
      <c r="DQ17" s="334"/>
      <c r="DR17" s="334"/>
      <c r="DS17" s="334"/>
      <c r="DT17" s="334"/>
      <c r="DU17" s="334"/>
      <c r="DV17" s="334"/>
      <c r="DW17" s="334"/>
      <c r="DX17" s="334"/>
      <c r="DY17" s="334"/>
      <c r="DZ17" s="334"/>
      <c r="EA17" s="334"/>
      <c r="EB17" s="334"/>
      <c r="EC17" s="334"/>
      <c r="ED17" s="334"/>
      <c r="EE17" s="334"/>
      <c r="EF17" s="334"/>
      <c r="EG17" s="334"/>
      <c r="EH17" s="334"/>
      <c r="EI17" s="334"/>
      <c r="EJ17" s="334"/>
      <c r="EK17" s="334"/>
      <c r="EL17" s="334"/>
      <c r="EM17" s="334"/>
      <c r="EN17" s="334"/>
      <c r="EO17" s="334"/>
      <c r="EP17" s="334"/>
      <c r="EQ17" s="334"/>
      <c r="ER17" s="334"/>
      <c r="ES17" s="334"/>
      <c r="ET17" s="334"/>
      <c r="EU17" s="334"/>
      <c r="EV17" s="334"/>
      <c r="EW17" s="334"/>
      <c r="EX17" s="334"/>
      <c r="EY17" s="334"/>
      <c r="EZ17" s="334"/>
      <c r="FA17" s="334"/>
    </row>
    <row r="18" spans="1:157" s="58" customFormat="1" ht="28.5" x14ac:dyDescent="0.2">
      <c r="A18" s="335">
        <v>4</v>
      </c>
      <c r="B18" s="330" t="s">
        <v>26</v>
      </c>
      <c r="C18" s="331" t="s">
        <v>441</v>
      </c>
      <c r="D18" s="225" t="s">
        <v>442</v>
      </c>
      <c r="E18" s="56"/>
      <c r="F18" s="74"/>
      <c r="G18" s="74"/>
      <c r="H18" s="74" t="s">
        <v>249</v>
      </c>
      <c r="I18" s="333"/>
      <c r="J18" s="145"/>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c r="CF18" s="146"/>
      <c r="CG18" s="334"/>
      <c r="CH18" s="334"/>
      <c r="CI18" s="334"/>
      <c r="CJ18" s="334"/>
      <c r="CK18" s="334"/>
      <c r="CL18" s="334"/>
      <c r="CM18" s="334"/>
      <c r="CN18" s="334"/>
      <c r="CO18" s="334"/>
      <c r="CP18" s="334"/>
      <c r="CQ18" s="334"/>
      <c r="CR18" s="334"/>
      <c r="CS18" s="334"/>
      <c r="CT18" s="334"/>
      <c r="CU18" s="334"/>
      <c r="CV18" s="334"/>
      <c r="CW18" s="334"/>
      <c r="CX18" s="334"/>
      <c r="CY18" s="334"/>
      <c r="CZ18" s="334"/>
      <c r="DA18" s="334"/>
      <c r="DB18" s="334"/>
      <c r="DC18" s="334"/>
      <c r="DD18" s="334"/>
      <c r="DE18" s="334"/>
      <c r="DF18" s="334"/>
      <c r="DG18" s="334"/>
      <c r="DH18" s="334"/>
      <c r="DI18" s="334"/>
      <c r="DJ18" s="334"/>
      <c r="DK18" s="334"/>
      <c r="DL18" s="334"/>
      <c r="DM18" s="334"/>
      <c r="DN18" s="334"/>
      <c r="DO18" s="334"/>
      <c r="DP18" s="334"/>
      <c r="DQ18" s="334"/>
      <c r="DR18" s="334"/>
      <c r="DS18" s="334"/>
      <c r="DT18" s="334"/>
      <c r="DU18" s="334"/>
      <c r="DV18" s="334"/>
      <c r="DW18" s="334"/>
      <c r="DX18" s="334"/>
      <c r="DY18" s="334"/>
      <c r="DZ18" s="334"/>
      <c r="EA18" s="334"/>
      <c r="EB18" s="334"/>
      <c r="EC18" s="334"/>
      <c r="ED18" s="334"/>
      <c r="EE18" s="334"/>
      <c r="EF18" s="334"/>
      <c r="EG18" s="334"/>
      <c r="EH18" s="334"/>
      <c r="EI18" s="334"/>
      <c r="EJ18" s="334"/>
      <c r="EK18" s="334"/>
      <c r="EL18" s="334"/>
      <c r="EM18" s="334"/>
      <c r="EN18" s="334"/>
      <c r="EO18" s="334"/>
      <c r="EP18" s="334"/>
      <c r="EQ18" s="334"/>
      <c r="ER18" s="334"/>
      <c r="ES18" s="334"/>
      <c r="ET18" s="334"/>
      <c r="EU18" s="334"/>
      <c r="EV18" s="334"/>
      <c r="EW18" s="334"/>
      <c r="EX18" s="334"/>
      <c r="EY18" s="334"/>
      <c r="EZ18" s="334"/>
      <c r="FA18" s="334"/>
    </row>
    <row r="19" spans="1:157" s="60" customFormat="1" ht="29.25" customHeight="1" x14ac:dyDescent="0.2">
      <c r="A19" s="335">
        <v>5</v>
      </c>
      <c r="B19" s="335" t="s">
        <v>443</v>
      </c>
      <c r="C19" s="337" t="s">
        <v>444</v>
      </c>
      <c r="D19" s="338" t="s">
        <v>445</v>
      </c>
      <c r="E19" s="7" t="s">
        <v>237</v>
      </c>
      <c r="F19" s="339"/>
      <c r="G19" s="339"/>
      <c r="H19" s="339"/>
      <c r="I19" s="340" t="s">
        <v>446</v>
      </c>
      <c r="J19" s="59"/>
    </row>
    <row r="20" spans="1:157" s="60" customFormat="1" ht="32.25" customHeight="1" x14ac:dyDescent="0.2">
      <c r="A20" s="335">
        <v>6</v>
      </c>
      <c r="B20" s="335" t="s">
        <v>443</v>
      </c>
      <c r="C20" s="337" t="s">
        <v>447</v>
      </c>
      <c r="D20" s="341" t="s">
        <v>32</v>
      </c>
      <c r="E20" s="56" t="s">
        <v>237</v>
      </c>
      <c r="F20" s="74"/>
      <c r="G20" s="74"/>
      <c r="H20" s="74"/>
      <c r="I20" s="342"/>
      <c r="J20" s="59"/>
    </row>
    <row r="21" spans="1:157" s="18" customFormat="1" ht="46.5" customHeight="1" x14ac:dyDescent="0.2">
      <c r="A21" s="329">
        <v>7</v>
      </c>
      <c r="B21" s="335" t="s">
        <v>443</v>
      </c>
      <c r="C21" s="337" t="s">
        <v>448</v>
      </c>
      <c r="D21" s="96" t="s">
        <v>449</v>
      </c>
      <c r="E21" s="56"/>
      <c r="F21" s="61" t="s">
        <v>249</v>
      </c>
      <c r="G21" s="61"/>
      <c r="H21" s="61"/>
      <c r="I21" s="70" t="s">
        <v>64</v>
      </c>
      <c r="J21" s="48"/>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row>
    <row r="22" spans="1:157" s="18" customFormat="1" ht="29.25" customHeight="1" thickBot="1" x14ac:dyDescent="0.25">
      <c r="A22" s="343">
        <v>8</v>
      </c>
      <c r="B22" s="343" t="s">
        <v>443</v>
      </c>
      <c r="C22" s="344" t="s">
        <v>450</v>
      </c>
      <c r="D22" s="345" t="s">
        <v>451</v>
      </c>
      <c r="E22" s="104" t="s">
        <v>249</v>
      </c>
      <c r="F22" s="134"/>
      <c r="G22" s="134"/>
      <c r="H22" s="134"/>
      <c r="I22" s="346"/>
      <c r="J22" s="48"/>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row>
    <row r="23" spans="1:157" s="18" customFormat="1" ht="29.25" customHeight="1" thickBot="1" x14ac:dyDescent="0.25">
      <c r="A23" s="347">
        <v>9</v>
      </c>
      <c r="B23" s="348" t="s">
        <v>109</v>
      </c>
      <c r="C23" s="349" t="s">
        <v>452</v>
      </c>
      <c r="D23" s="350" t="s">
        <v>453</v>
      </c>
      <c r="E23" s="192"/>
      <c r="F23" s="193"/>
      <c r="G23" s="193"/>
      <c r="H23" s="193"/>
      <c r="I23" s="351"/>
      <c r="J23" s="48"/>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row>
    <row r="24" spans="1:157" s="18" customFormat="1" ht="42" customHeight="1" outlineLevel="1" thickBot="1" x14ac:dyDescent="0.3">
      <c r="A24" s="347">
        <v>10</v>
      </c>
      <c r="B24" s="335" t="s">
        <v>109</v>
      </c>
      <c r="C24" s="337" t="s">
        <v>454</v>
      </c>
      <c r="D24" s="352" t="s">
        <v>455</v>
      </c>
      <c r="E24" s="56"/>
      <c r="F24" s="61"/>
      <c r="G24" s="61"/>
      <c r="H24" s="61" t="s">
        <v>249</v>
      </c>
      <c r="I24" s="353"/>
      <c r="J24" s="354"/>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row>
    <row r="25" spans="1:157" s="18" customFormat="1" ht="47.25" customHeight="1" outlineLevel="1" thickBot="1" x14ac:dyDescent="0.25">
      <c r="A25" s="347">
        <v>11</v>
      </c>
      <c r="B25" s="335" t="s">
        <v>109</v>
      </c>
      <c r="C25" s="337" t="s">
        <v>456</v>
      </c>
      <c r="D25" s="96" t="s">
        <v>457</v>
      </c>
      <c r="E25" s="56" t="s">
        <v>249</v>
      </c>
      <c r="F25" s="61"/>
      <c r="G25" s="61"/>
      <c r="H25" s="61"/>
      <c r="I25" s="353"/>
      <c r="J25" s="48"/>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row>
    <row r="26" spans="1:157" s="60" customFormat="1" ht="24.75" customHeight="1" outlineLevel="1" thickBot="1" x14ac:dyDescent="0.25">
      <c r="A26" s="347">
        <v>12</v>
      </c>
      <c r="B26" s="335" t="s">
        <v>109</v>
      </c>
      <c r="C26" s="337" t="s">
        <v>458</v>
      </c>
      <c r="D26" s="355" t="s">
        <v>459</v>
      </c>
      <c r="E26" s="56"/>
      <c r="F26" s="74" t="s">
        <v>237</v>
      </c>
      <c r="G26" s="74"/>
      <c r="H26" s="74"/>
      <c r="I26" s="356"/>
      <c r="J26" s="59"/>
    </row>
    <row r="27" spans="1:157" s="60" customFormat="1" ht="28.5" customHeight="1" outlineLevel="1" thickBot="1" x14ac:dyDescent="0.25">
      <c r="A27" s="347">
        <v>13</v>
      </c>
      <c r="B27" s="357" t="s">
        <v>109</v>
      </c>
      <c r="C27" s="358" t="s">
        <v>460</v>
      </c>
      <c r="D27" s="359" t="s">
        <v>461</v>
      </c>
      <c r="E27" s="115"/>
      <c r="F27" s="118"/>
      <c r="G27" s="118"/>
      <c r="H27" s="118" t="s">
        <v>249</v>
      </c>
      <c r="I27" s="360"/>
      <c r="J27" s="59"/>
    </row>
    <row r="28" spans="1:157" s="60" customFormat="1" ht="18.75" customHeight="1" thickBot="1" x14ac:dyDescent="0.25">
      <c r="A28" s="347">
        <v>14</v>
      </c>
      <c r="B28" s="361" t="s">
        <v>109</v>
      </c>
      <c r="C28" s="362" t="s">
        <v>462</v>
      </c>
      <c r="D28" s="363" t="s">
        <v>463</v>
      </c>
      <c r="E28" s="82"/>
      <c r="F28" s="120"/>
      <c r="G28" s="120"/>
      <c r="H28" s="120" t="s">
        <v>249</v>
      </c>
      <c r="I28" s="364"/>
      <c r="J28" s="59"/>
    </row>
    <row r="29" spans="1:157" s="366" customFormat="1" ht="32.25" customHeight="1" thickBot="1" x14ac:dyDescent="0.25">
      <c r="A29" s="347">
        <v>15</v>
      </c>
      <c r="B29" s="335" t="s">
        <v>109</v>
      </c>
      <c r="C29" s="337" t="s">
        <v>464</v>
      </c>
      <c r="D29" s="365" t="s">
        <v>465</v>
      </c>
      <c r="E29" s="7"/>
      <c r="F29" s="339" t="s">
        <v>237</v>
      </c>
      <c r="G29" s="339"/>
      <c r="H29" s="339"/>
      <c r="I29" s="340"/>
      <c r="J29" s="59"/>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row>
    <row r="30" spans="1:157" s="366" customFormat="1" ht="30" customHeight="1" thickBot="1" x14ac:dyDescent="0.25">
      <c r="A30" s="347">
        <v>16</v>
      </c>
      <c r="B30" s="335" t="s">
        <v>109</v>
      </c>
      <c r="C30" s="337" t="s">
        <v>466</v>
      </c>
      <c r="D30" s="367" t="s">
        <v>467</v>
      </c>
      <c r="E30" s="7"/>
      <c r="F30" s="339"/>
      <c r="G30" s="339" t="s">
        <v>249</v>
      </c>
      <c r="H30" s="339"/>
      <c r="I30" s="340"/>
      <c r="J30" s="59"/>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row>
    <row r="31" spans="1:157" s="366" customFormat="1" ht="33" customHeight="1" thickBot="1" x14ac:dyDescent="0.25">
      <c r="A31" s="347">
        <v>17</v>
      </c>
      <c r="B31" s="335" t="s">
        <v>109</v>
      </c>
      <c r="C31" s="337" t="s">
        <v>468</v>
      </c>
      <c r="D31" s="355" t="s">
        <v>469</v>
      </c>
      <c r="E31" s="7"/>
      <c r="F31" s="339"/>
      <c r="G31" s="339" t="s">
        <v>249</v>
      </c>
      <c r="H31" s="339"/>
      <c r="I31" s="340"/>
      <c r="J31" s="59"/>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row>
    <row r="32" spans="1:157" s="60" customFormat="1" ht="43.5" customHeight="1" thickBot="1" x14ac:dyDescent="0.25">
      <c r="A32" s="347">
        <v>18</v>
      </c>
      <c r="B32" s="335" t="s">
        <v>109</v>
      </c>
      <c r="C32" s="331" t="s">
        <v>470</v>
      </c>
      <c r="D32" s="355" t="s">
        <v>471</v>
      </c>
      <c r="E32" s="56"/>
      <c r="F32" s="74" t="s">
        <v>237</v>
      </c>
      <c r="G32" s="74"/>
      <c r="H32" s="74"/>
      <c r="I32" s="340"/>
      <c r="J32" s="59"/>
    </row>
    <row r="33" spans="1:84" s="60" customFormat="1" ht="57" x14ac:dyDescent="0.2">
      <c r="A33" s="347">
        <v>19</v>
      </c>
      <c r="B33" s="335" t="s">
        <v>109</v>
      </c>
      <c r="C33" s="331" t="s">
        <v>472</v>
      </c>
      <c r="D33" s="355" t="s">
        <v>473</v>
      </c>
      <c r="F33" s="74"/>
      <c r="G33" s="74" t="s">
        <v>249</v>
      </c>
      <c r="H33" s="74"/>
      <c r="I33" s="340"/>
      <c r="J33" s="59"/>
    </row>
    <row r="34" spans="1:84" s="60" customFormat="1" ht="42.75" x14ac:dyDescent="0.2">
      <c r="A34" s="329">
        <v>20</v>
      </c>
      <c r="B34" s="335" t="s">
        <v>109</v>
      </c>
      <c r="C34" s="331" t="s">
        <v>474</v>
      </c>
      <c r="D34" s="355" t="s">
        <v>475</v>
      </c>
      <c r="E34" s="56" t="s">
        <v>249</v>
      </c>
      <c r="F34" s="74"/>
      <c r="G34" s="74"/>
      <c r="H34" s="74"/>
      <c r="I34" s="340" t="s">
        <v>476</v>
      </c>
      <c r="J34" s="59"/>
    </row>
    <row r="35" spans="1:84" ht="15" x14ac:dyDescent="0.2">
      <c r="A35" s="335">
        <v>21</v>
      </c>
      <c r="B35" s="330" t="s">
        <v>30</v>
      </c>
      <c r="C35" s="368" t="s">
        <v>477</v>
      </c>
      <c r="D35" s="369" t="s">
        <v>478</v>
      </c>
      <c r="E35" s="56" t="s">
        <v>237</v>
      </c>
      <c r="F35" s="74"/>
      <c r="G35" s="74"/>
      <c r="H35" s="74"/>
      <c r="I35" s="155"/>
    </row>
    <row r="36" spans="1:84" s="58" customFormat="1" ht="57" x14ac:dyDescent="0.2">
      <c r="A36" s="329">
        <v>22</v>
      </c>
      <c r="B36" s="330" t="s">
        <v>30</v>
      </c>
      <c r="C36" s="368" t="s">
        <v>454</v>
      </c>
      <c r="D36" s="370" t="s">
        <v>479</v>
      </c>
      <c r="E36" s="56" t="s">
        <v>237</v>
      </c>
      <c r="F36" s="74"/>
      <c r="G36" s="74"/>
      <c r="H36" s="74"/>
      <c r="I36" s="333" t="s">
        <v>480</v>
      </c>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row>
    <row r="37" spans="1:84" ht="30" x14ac:dyDescent="0.2">
      <c r="A37" s="371"/>
      <c r="B37" s="372" t="s">
        <v>31</v>
      </c>
      <c r="C37" s="373"/>
      <c r="D37" s="318"/>
      <c r="E37" s="319" t="s">
        <v>1</v>
      </c>
      <c r="F37" s="320" t="s">
        <v>0</v>
      </c>
      <c r="G37" s="321" t="s">
        <v>10</v>
      </c>
      <c r="H37" s="322" t="s">
        <v>34</v>
      </c>
      <c r="I37" s="374"/>
    </row>
    <row r="38" spans="1:84" s="25" customFormat="1" ht="18.75" thickBot="1" x14ac:dyDescent="0.3">
      <c r="A38" s="375"/>
      <c r="B38" s="376"/>
      <c r="C38" s="377"/>
      <c r="D38" s="378" t="s">
        <v>35</v>
      </c>
      <c r="E38" s="22">
        <f>COUNTA(E15:E36)</f>
        <v>7</v>
      </c>
      <c r="F38" s="22">
        <f>COUNTA(F15:F36)</f>
        <v>4</v>
      </c>
      <c r="G38" s="22">
        <f>COUNTA(G15:G36)</f>
        <v>6</v>
      </c>
      <c r="H38" s="23">
        <f>COUNTA(H15:H36)</f>
        <v>4</v>
      </c>
      <c r="I38" s="379"/>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L38" s="380"/>
      <c r="AM38" s="380"/>
      <c r="AN38" s="380"/>
      <c r="AO38" s="380"/>
      <c r="AP38" s="380"/>
      <c r="AQ38" s="380"/>
      <c r="AR38" s="380"/>
      <c r="AS38" s="380"/>
      <c r="AT38" s="380"/>
      <c r="AU38" s="380"/>
      <c r="AV38" s="380"/>
      <c r="AW38" s="380"/>
      <c r="AX38" s="380"/>
      <c r="AY38" s="380"/>
      <c r="AZ38" s="380"/>
      <c r="BA38" s="380"/>
      <c r="BB38" s="380"/>
      <c r="BC38" s="380"/>
      <c r="BD38" s="380"/>
      <c r="BE38" s="380"/>
      <c r="BF38" s="380"/>
      <c r="BG38" s="380"/>
      <c r="BH38" s="380"/>
      <c r="BI38" s="380"/>
      <c r="BJ38" s="380"/>
      <c r="BK38" s="380"/>
      <c r="BL38" s="380"/>
      <c r="BM38" s="380"/>
      <c r="BN38" s="380"/>
      <c r="BO38" s="380"/>
      <c r="BP38" s="380"/>
      <c r="BQ38" s="380"/>
      <c r="BR38" s="380"/>
      <c r="BS38" s="380"/>
      <c r="BT38" s="380"/>
      <c r="BU38" s="380"/>
      <c r="BV38" s="380"/>
      <c r="BW38" s="380"/>
      <c r="BX38" s="380"/>
      <c r="BY38" s="380"/>
      <c r="BZ38" s="380"/>
      <c r="CA38" s="380"/>
      <c r="CB38" s="380"/>
      <c r="CC38" s="380"/>
      <c r="CD38" s="380"/>
      <c r="CE38" s="380"/>
      <c r="CF38" s="380"/>
    </row>
    <row r="39" spans="1:84" x14ac:dyDescent="0.2">
      <c r="A39" s="49"/>
      <c r="B39" s="5"/>
      <c r="C39" s="5"/>
      <c r="D39" s="26"/>
      <c r="G39" s="13"/>
      <c r="H39" s="13"/>
      <c r="I39" s="26"/>
    </row>
    <row r="40" spans="1:84" x14ac:dyDescent="0.2">
      <c r="A40" s="49"/>
      <c r="B40" s="5"/>
      <c r="C40" s="5"/>
      <c r="D40" s="26"/>
      <c r="G40" s="13"/>
      <c r="H40" s="13"/>
      <c r="I40" s="26"/>
    </row>
    <row r="41" spans="1:84" x14ac:dyDescent="0.2">
      <c r="A41" s="49"/>
      <c r="B41" s="5"/>
      <c r="C41" s="5"/>
      <c r="D41" s="26"/>
      <c r="G41" s="13"/>
      <c r="H41" s="13"/>
      <c r="I41" s="26"/>
    </row>
    <row r="42" spans="1:84" x14ac:dyDescent="0.2">
      <c r="A42" s="49"/>
      <c r="B42" s="5"/>
      <c r="C42" s="5"/>
      <c r="D42" s="26"/>
      <c r="G42" s="13"/>
      <c r="H42" s="13"/>
      <c r="I42" s="26"/>
    </row>
    <row r="43" spans="1:84" x14ac:dyDescent="0.2">
      <c r="A43" s="49"/>
      <c r="B43" s="5"/>
      <c r="C43" s="5"/>
      <c r="D43" s="26"/>
      <c r="G43" s="13"/>
      <c r="H43" s="13"/>
      <c r="I43" s="26"/>
    </row>
    <row r="44" spans="1:84" x14ac:dyDescent="0.2">
      <c r="A44" s="49"/>
      <c r="B44" s="5"/>
      <c r="C44" s="5"/>
      <c r="D44" s="26"/>
      <c r="G44" s="13"/>
      <c r="H44" s="13"/>
      <c r="I44" s="26"/>
    </row>
    <row r="45" spans="1:84" x14ac:dyDescent="0.2">
      <c r="A45" s="49"/>
      <c r="B45" s="5"/>
      <c r="C45" s="5"/>
      <c r="D45" s="26"/>
      <c r="G45" s="13"/>
      <c r="H45" s="13"/>
      <c r="I45" s="26"/>
    </row>
    <row r="46" spans="1:84" x14ac:dyDescent="0.2">
      <c r="A46" s="49"/>
      <c r="B46" s="5"/>
      <c r="C46" s="5"/>
      <c r="D46" s="26"/>
      <c r="G46" s="13"/>
      <c r="H46" s="13"/>
      <c r="I46" s="26"/>
    </row>
    <row r="47" spans="1:84" x14ac:dyDescent="0.2">
      <c r="A47" s="49"/>
      <c r="B47" s="5"/>
      <c r="C47" s="5"/>
      <c r="D47" s="26"/>
      <c r="G47" s="13"/>
      <c r="H47" s="13"/>
      <c r="I47" s="26"/>
    </row>
    <row r="48" spans="1:84" x14ac:dyDescent="0.2">
      <c r="A48" s="49"/>
      <c r="B48" s="5"/>
      <c r="C48" s="5"/>
      <c r="D48" s="26"/>
      <c r="G48" s="13"/>
      <c r="H48" s="13"/>
      <c r="I48" s="26"/>
    </row>
    <row r="49" spans="1:9" s="5" customFormat="1" x14ac:dyDescent="0.2">
      <c r="A49" s="49"/>
      <c r="D49" s="26"/>
      <c r="E49" s="11"/>
      <c r="F49" s="11"/>
      <c r="G49" s="13"/>
      <c r="H49" s="13"/>
      <c r="I49" s="26"/>
    </row>
    <row r="50" spans="1:9" s="5" customFormat="1" x14ac:dyDescent="0.2">
      <c r="A50" s="49"/>
      <c r="D50" s="26"/>
      <c r="E50" s="11"/>
      <c r="F50" s="11"/>
      <c r="G50" s="13"/>
      <c r="H50" s="13"/>
      <c r="I50" s="26"/>
    </row>
    <row r="51" spans="1:9" s="5" customFormat="1" x14ac:dyDescent="0.2">
      <c r="A51" s="49"/>
      <c r="D51" s="26"/>
      <c r="E51" s="11"/>
      <c r="F51" s="11"/>
      <c r="G51" s="13"/>
      <c r="H51" s="13"/>
      <c r="I51" s="26"/>
    </row>
    <row r="52" spans="1:9" s="5" customFormat="1" x14ac:dyDescent="0.2">
      <c r="A52" s="49"/>
      <c r="D52" s="26"/>
      <c r="E52" s="11"/>
      <c r="F52" s="11"/>
      <c r="G52" s="13"/>
      <c r="H52" s="13"/>
      <c r="I52" s="26"/>
    </row>
    <row r="53" spans="1:9" s="5" customFormat="1" x14ac:dyDescent="0.2">
      <c r="A53" s="49"/>
      <c r="D53" s="26"/>
      <c r="E53" s="11"/>
      <c r="F53" s="11"/>
      <c r="G53" s="13"/>
      <c r="H53" s="13"/>
      <c r="I53" s="26"/>
    </row>
    <row r="54" spans="1:9" s="5" customFormat="1" x14ac:dyDescent="0.2">
      <c r="A54" s="49"/>
      <c r="D54" s="26"/>
      <c r="E54" s="11"/>
      <c r="F54" s="11"/>
      <c r="G54" s="13"/>
      <c r="H54" s="13"/>
      <c r="I54" s="26"/>
    </row>
    <row r="55" spans="1:9" s="5" customFormat="1" x14ac:dyDescent="0.2">
      <c r="A55" s="49"/>
      <c r="D55" s="26"/>
      <c r="E55" s="11"/>
      <c r="F55" s="11"/>
      <c r="G55" s="13"/>
      <c r="H55" s="13"/>
      <c r="I55" s="26"/>
    </row>
    <row r="56" spans="1:9" s="5" customFormat="1" x14ac:dyDescent="0.2">
      <c r="A56" s="49"/>
      <c r="D56" s="26"/>
      <c r="E56" s="11"/>
      <c r="F56" s="11"/>
      <c r="G56" s="13"/>
      <c r="H56" s="13"/>
      <c r="I56" s="26"/>
    </row>
    <row r="57" spans="1:9" s="5" customFormat="1" x14ac:dyDescent="0.2">
      <c r="A57" s="49"/>
      <c r="D57" s="26"/>
      <c r="E57" s="11"/>
      <c r="F57" s="11"/>
      <c r="G57" s="13"/>
      <c r="H57" s="13"/>
      <c r="I57" s="26"/>
    </row>
    <row r="58" spans="1:9" s="5" customFormat="1" x14ac:dyDescent="0.2">
      <c r="A58" s="49"/>
      <c r="D58" s="26"/>
      <c r="E58" s="11"/>
      <c r="F58" s="11"/>
      <c r="G58" s="13"/>
      <c r="H58" s="13"/>
      <c r="I58" s="26"/>
    </row>
    <row r="59" spans="1:9" s="5" customFormat="1" x14ac:dyDescent="0.2">
      <c r="A59" s="49"/>
      <c r="D59" s="26"/>
      <c r="E59" s="11"/>
      <c r="F59" s="11"/>
      <c r="G59" s="13"/>
      <c r="H59" s="13"/>
      <c r="I59" s="26"/>
    </row>
    <row r="60" spans="1:9" s="5" customFormat="1" x14ac:dyDescent="0.2">
      <c r="A60" s="49"/>
      <c r="D60" s="26"/>
      <c r="E60" s="11"/>
      <c r="F60" s="11"/>
      <c r="G60" s="13"/>
      <c r="H60" s="13"/>
      <c r="I60" s="26"/>
    </row>
    <row r="61" spans="1:9" s="5" customFormat="1" x14ac:dyDescent="0.2">
      <c r="A61" s="49"/>
      <c r="D61" s="26"/>
      <c r="E61" s="11"/>
      <c r="F61" s="11"/>
      <c r="G61" s="13"/>
      <c r="H61" s="13"/>
      <c r="I61" s="26"/>
    </row>
    <row r="62" spans="1:9" s="5" customFormat="1" x14ac:dyDescent="0.2">
      <c r="A62" s="49"/>
      <c r="D62" s="26"/>
      <c r="E62" s="11"/>
      <c r="F62" s="11"/>
      <c r="G62" s="13"/>
      <c r="H62" s="13"/>
      <c r="I62" s="26"/>
    </row>
    <row r="63" spans="1:9" s="5" customFormat="1" x14ac:dyDescent="0.2">
      <c r="A63" s="49"/>
      <c r="D63" s="26"/>
      <c r="E63" s="11"/>
      <c r="F63" s="11"/>
      <c r="G63" s="13"/>
      <c r="H63" s="13"/>
      <c r="I63" s="26"/>
    </row>
    <row r="64" spans="1:9" s="5" customFormat="1" x14ac:dyDescent="0.2">
      <c r="A64" s="49"/>
      <c r="D64" s="26"/>
      <c r="E64" s="11"/>
      <c r="F64" s="11"/>
      <c r="G64" s="13"/>
      <c r="H64" s="13"/>
      <c r="I64" s="26"/>
    </row>
    <row r="65" spans="1:9" s="5" customFormat="1" x14ac:dyDescent="0.2">
      <c r="A65" s="49"/>
      <c r="D65" s="26"/>
      <c r="E65" s="11"/>
      <c r="F65" s="11"/>
      <c r="G65" s="13"/>
      <c r="H65" s="13"/>
      <c r="I65" s="26"/>
    </row>
    <row r="66" spans="1:9" s="5" customFormat="1" x14ac:dyDescent="0.2">
      <c r="A66" s="49"/>
      <c r="D66" s="26"/>
      <c r="E66" s="11"/>
      <c r="F66" s="11"/>
      <c r="G66" s="13"/>
      <c r="H66" s="13"/>
      <c r="I66" s="26"/>
    </row>
    <row r="67" spans="1:9" s="5" customFormat="1" x14ac:dyDescent="0.2">
      <c r="A67" s="49"/>
      <c r="D67" s="26"/>
      <c r="E67" s="11"/>
      <c r="F67" s="11"/>
      <c r="G67" s="13"/>
      <c r="H67" s="13"/>
      <c r="I67" s="26"/>
    </row>
    <row r="68" spans="1:9" s="5" customFormat="1" x14ac:dyDescent="0.2">
      <c r="A68" s="49"/>
      <c r="D68" s="26"/>
      <c r="E68" s="11"/>
      <c r="F68" s="11"/>
      <c r="G68" s="13"/>
      <c r="H68" s="13"/>
      <c r="I68" s="26"/>
    </row>
    <row r="69" spans="1:9" s="5" customFormat="1" x14ac:dyDescent="0.2">
      <c r="A69" s="49"/>
      <c r="D69" s="26"/>
      <c r="E69" s="11"/>
      <c r="F69" s="11"/>
      <c r="G69" s="13"/>
      <c r="H69" s="13"/>
      <c r="I69" s="26"/>
    </row>
    <row r="70" spans="1:9" s="5" customFormat="1" x14ac:dyDescent="0.2">
      <c r="A70" s="49"/>
      <c r="D70" s="26"/>
      <c r="E70" s="11"/>
      <c r="F70" s="11"/>
      <c r="G70" s="13"/>
      <c r="H70" s="13"/>
      <c r="I70" s="26"/>
    </row>
    <row r="71" spans="1:9" s="5" customFormat="1" x14ac:dyDescent="0.2">
      <c r="A71" s="49"/>
      <c r="D71" s="26"/>
      <c r="E71" s="11"/>
      <c r="F71" s="11"/>
      <c r="G71" s="13"/>
      <c r="H71" s="13"/>
      <c r="I71" s="26"/>
    </row>
    <row r="72" spans="1:9" s="5" customFormat="1" x14ac:dyDescent="0.2">
      <c r="A72" s="49"/>
      <c r="D72" s="26"/>
      <c r="E72" s="11"/>
      <c r="F72" s="11"/>
      <c r="G72" s="13"/>
      <c r="H72" s="13"/>
      <c r="I72" s="26"/>
    </row>
    <row r="73" spans="1:9" s="5" customFormat="1" x14ac:dyDescent="0.2">
      <c r="A73" s="49"/>
      <c r="D73" s="26"/>
      <c r="E73" s="11"/>
      <c r="F73" s="11"/>
      <c r="G73" s="13"/>
      <c r="H73" s="13"/>
      <c r="I73" s="26"/>
    </row>
    <row r="74" spans="1:9" s="5" customFormat="1" x14ac:dyDescent="0.2">
      <c r="A74" s="49"/>
      <c r="D74" s="26"/>
      <c r="E74" s="11"/>
      <c r="F74" s="11"/>
      <c r="G74" s="13"/>
      <c r="H74" s="13"/>
      <c r="I74" s="26"/>
    </row>
    <row r="75" spans="1:9" s="5" customFormat="1" x14ac:dyDescent="0.2">
      <c r="A75" s="49"/>
      <c r="D75" s="26"/>
      <c r="E75" s="11"/>
      <c r="F75" s="11"/>
      <c r="G75" s="13"/>
      <c r="H75" s="13"/>
      <c r="I75" s="26"/>
    </row>
    <row r="76" spans="1:9" s="5" customFormat="1" x14ac:dyDescent="0.2">
      <c r="A76" s="49"/>
      <c r="D76" s="26"/>
      <c r="E76" s="11"/>
      <c r="F76" s="11"/>
      <c r="G76" s="13"/>
      <c r="H76" s="13"/>
      <c r="I76" s="26"/>
    </row>
    <row r="77" spans="1:9" s="5" customFormat="1" x14ac:dyDescent="0.2">
      <c r="A77" s="49"/>
      <c r="D77" s="26"/>
      <c r="E77" s="11"/>
      <c r="F77" s="11"/>
      <c r="G77" s="13"/>
      <c r="H77" s="13"/>
      <c r="I77" s="26"/>
    </row>
    <row r="78" spans="1:9" s="5" customFormat="1" x14ac:dyDescent="0.2">
      <c r="A78" s="49"/>
      <c r="D78" s="26"/>
      <c r="E78" s="11"/>
      <c r="F78" s="11"/>
      <c r="G78" s="13"/>
      <c r="H78" s="13"/>
      <c r="I78" s="26"/>
    </row>
    <row r="79" spans="1:9" s="5" customFormat="1" x14ac:dyDescent="0.2">
      <c r="A79" s="49"/>
      <c r="D79" s="26"/>
      <c r="E79" s="11"/>
      <c r="F79" s="11"/>
      <c r="G79" s="13"/>
      <c r="H79" s="13"/>
      <c r="I79" s="26"/>
    </row>
    <row r="80" spans="1:9" s="5" customFormat="1" x14ac:dyDescent="0.2">
      <c r="A80" s="49"/>
      <c r="D80" s="26"/>
      <c r="E80" s="11"/>
      <c r="F80" s="11"/>
      <c r="G80" s="13"/>
      <c r="H80" s="13"/>
      <c r="I80" s="26"/>
    </row>
    <row r="81" spans="1:9" s="5" customFormat="1" x14ac:dyDescent="0.2">
      <c r="A81" s="49"/>
      <c r="D81" s="26"/>
      <c r="E81" s="11"/>
      <c r="F81" s="11"/>
      <c r="G81" s="13"/>
      <c r="H81" s="13"/>
      <c r="I81" s="26"/>
    </row>
    <row r="82" spans="1:9" s="5" customFormat="1" x14ac:dyDescent="0.2">
      <c r="A82" s="49"/>
      <c r="D82" s="26"/>
      <c r="E82" s="11"/>
      <c r="F82" s="11"/>
      <c r="G82" s="13"/>
      <c r="H82" s="13"/>
      <c r="I82" s="26"/>
    </row>
    <row r="83" spans="1:9" s="5" customFormat="1" x14ac:dyDescent="0.2">
      <c r="A83" s="49"/>
      <c r="D83" s="26"/>
      <c r="E83" s="11"/>
      <c r="F83" s="11"/>
      <c r="G83" s="13"/>
      <c r="H83" s="13"/>
      <c r="I83" s="26"/>
    </row>
    <row r="84" spans="1:9" s="5" customFormat="1" x14ac:dyDescent="0.2">
      <c r="A84" s="49"/>
      <c r="D84" s="26"/>
      <c r="E84" s="11"/>
      <c r="F84" s="11"/>
      <c r="G84" s="13"/>
      <c r="H84" s="13"/>
      <c r="I84" s="26"/>
    </row>
    <row r="85" spans="1:9" s="5" customFormat="1" x14ac:dyDescent="0.2">
      <c r="A85" s="49"/>
      <c r="D85" s="26"/>
      <c r="E85" s="11"/>
      <c r="F85" s="11"/>
      <c r="G85" s="13"/>
      <c r="H85" s="13"/>
      <c r="I85" s="26"/>
    </row>
    <row r="86" spans="1:9" s="5" customFormat="1" x14ac:dyDescent="0.2">
      <c r="A86" s="49"/>
      <c r="D86" s="26"/>
      <c r="E86" s="11"/>
      <c r="F86" s="11"/>
      <c r="G86" s="13"/>
      <c r="H86" s="13"/>
      <c r="I86" s="26"/>
    </row>
    <row r="87" spans="1:9" s="5" customFormat="1" x14ac:dyDescent="0.2">
      <c r="A87" s="49"/>
      <c r="D87" s="26"/>
      <c r="E87" s="11"/>
      <c r="F87" s="11"/>
      <c r="G87" s="13"/>
      <c r="H87" s="13"/>
      <c r="I87" s="26"/>
    </row>
    <row r="88" spans="1:9" s="5" customFormat="1" x14ac:dyDescent="0.2">
      <c r="A88" s="49"/>
      <c r="D88" s="26"/>
      <c r="E88" s="11"/>
      <c r="F88" s="11"/>
      <c r="G88" s="13"/>
      <c r="H88" s="13"/>
      <c r="I88" s="26"/>
    </row>
    <row r="89" spans="1:9" s="5" customFormat="1" x14ac:dyDescent="0.2">
      <c r="A89" s="49"/>
      <c r="D89" s="26"/>
      <c r="E89" s="11"/>
      <c r="F89" s="11"/>
      <c r="G89" s="13"/>
      <c r="H89" s="13"/>
      <c r="I89" s="26"/>
    </row>
    <row r="90" spans="1:9" s="5" customFormat="1" x14ac:dyDescent="0.2">
      <c r="A90" s="49"/>
      <c r="D90" s="26"/>
      <c r="E90" s="11"/>
      <c r="F90" s="11"/>
      <c r="G90" s="13"/>
      <c r="H90" s="13"/>
      <c r="I90" s="26"/>
    </row>
    <row r="91" spans="1:9" s="5" customFormat="1" x14ac:dyDescent="0.2">
      <c r="A91" s="49"/>
      <c r="D91" s="26"/>
      <c r="E91" s="11"/>
      <c r="F91" s="11"/>
      <c r="G91" s="13"/>
      <c r="H91" s="13"/>
      <c r="I91" s="26"/>
    </row>
    <row r="92" spans="1:9" s="5" customFormat="1" x14ac:dyDescent="0.2">
      <c r="A92" s="49"/>
      <c r="D92" s="26"/>
      <c r="E92" s="11"/>
      <c r="F92" s="11"/>
      <c r="G92" s="13"/>
      <c r="H92" s="13"/>
      <c r="I92" s="26"/>
    </row>
    <row r="93" spans="1:9" s="5" customFormat="1" x14ac:dyDescent="0.2">
      <c r="A93" s="49"/>
      <c r="D93" s="26"/>
      <c r="E93" s="11"/>
      <c r="F93" s="11"/>
      <c r="G93" s="13"/>
      <c r="H93" s="13"/>
      <c r="I93" s="26"/>
    </row>
    <row r="94" spans="1:9" s="5" customFormat="1" x14ac:dyDescent="0.2">
      <c r="A94" s="49"/>
      <c r="D94" s="26"/>
      <c r="E94" s="11"/>
      <c r="F94" s="11"/>
      <c r="G94" s="13"/>
      <c r="H94" s="13"/>
      <c r="I94" s="26"/>
    </row>
    <row r="95" spans="1:9" s="5" customFormat="1" x14ac:dyDescent="0.2">
      <c r="A95" s="49"/>
      <c r="D95" s="26"/>
      <c r="E95" s="11"/>
      <c r="F95" s="11"/>
      <c r="G95" s="13"/>
      <c r="H95" s="13"/>
      <c r="I95" s="26"/>
    </row>
    <row r="96" spans="1:9" s="5" customFormat="1" x14ac:dyDescent="0.2">
      <c r="A96" s="49"/>
      <c r="D96" s="26"/>
      <c r="E96" s="11"/>
      <c r="F96" s="11"/>
      <c r="G96" s="13"/>
      <c r="H96" s="13"/>
      <c r="I96" s="26"/>
    </row>
    <row r="97" spans="1:9" s="5" customFormat="1" x14ac:dyDescent="0.2">
      <c r="A97" s="49"/>
      <c r="D97" s="26"/>
      <c r="E97" s="11"/>
      <c r="F97" s="11"/>
      <c r="G97" s="13"/>
      <c r="H97" s="13"/>
      <c r="I97" s="26"/>
    </row>
    <row r="98" spans="1:9" s="5" customFormat="1" x14ac:dyDescent="0.2">
      <c r="A98" s="49"/>
      <c r="D98" s="26"/>
      <c r="E98" s="11"/>
      <c r="F98" s="11"/>
      <c r="G98" s="13"/>
      <c r="H98" s="13"/>
      <c r="I98" s="26"/>
    </row>
    <row r="99" spans="1:9" s="5" customFormat="1" x14ac:dyDescent="0.2">
      <c r="A99" s="49"/>
      <c r="D99" s="26"/>
      <c r="E99" s="11"/>
      <c r="F99" s="11"/>
      <c r="G99" s="13"/>
      <c r="H99" s="13"/>
      <c r="I99" s="26"/>
    </row>
    <row r="100" spans="1:9" s="5" customFormat="1" x14ac:dyDescent="0.2">
      <c r="A100" s="49"/>
      <c r="D100" s="26"/>
      <c r="E100" s="11"/>
      <c r="F100" s="11"/>
      <c r="G100" s="13"/>
      <c r="H100" s="13"/>
      <c r="I100" s="26"/>
    </row>
    <row r="101" spans="1:9" s="5" customFormat="1" x14ac:dyDescent="0.2">
      <c r="A101" s="49"/>
      <c r="D101" s="26"/>
      <c r="E101" s="11"/>
      <c r="F101" s="11"/>
      <c r="G101" s="13"/>
      <c r="H101" s="13"/>
      <c r="I101" s="26"/>
    </row>
    <row r="102" spans="1:9" s="5" customFormat="1" x14ac:dyDescent="0.2">
      <c r="A102" s="49"/>
      <c r="D102" s="26"/>
      <c r="E102" s="11"/>
      <c r="F102" s="11"/>
      <c r="G102" s="13"/>
      <c r="H102" s="13"/>
      <c r="I102" s="26"/>
    </row>
    <row r="103" spans="1:9" s="5" customFormat="1" x14ac:dyDescent="0.2">
      <c r="A103" s="49"/>
      <c r="D103" s="26"/>
      <c r="E103" s="11"/>
      <c r="F103" s="11"/>
      <c r="G103" s="13"/>
      <c r="H103" s="13"/>
      <c r="I103" s="26"/>
    </row>
    <row r="104" spans="1:9" s="5" customFormat="1" x14ac:dyDescent="0.2">
      <c r="A104" s="49"/>
      <c r="D104" s="26"/>
      <c r="E104" s="11"/>
      <c r="F104" s="11"/>
      <c r="G104" s="13"/>
      <c r="H104" s="13"/>
      <c r="I104" s="26"/>
    </row>
    <row r="105" spans="1:9" s="5" customFormat="1" x14ac:dyDescent="0.2">
      <c r="A105" s="49"/>
      <c r="D105" s="26"/>
      <c r="E105" s="11"/>
      <c r="F105" s="11"/>
      <c r="G105" s="13"/>
      <c r="H105" s="13"/>
      <c r="I105" s="26"/>
    </row>
    <row r="106" spans="1:9" s="5" customFormat="1" x14ac:dyDescent="0.2">
      <c r="A106" s="49"/>
      <c r="D106" s="26"/>
      <c r="E106" s="11"/>
      <c r="F106" s="11"/>
      <c r="G106" s="13"/>
      <c r="H106" s="13"/>
      <c r="I106" s="26"/>
    </row>
    <row r="107" spans="1:9" s="5" customFormat="1" x14ac:dyDescent="0.2">
      <c r="A107" s="49"/>
      <c r="D107" s="26"/>
      <c r="E107" s="11"/>
      <c r="F107" s="11"/>
      <c r="G107" s="13"/>
      <c r="H107" s="13"/>
      <c r="I107" s="26"/>
    </row>
    <row r="108" spans="1:9" s="5" customFormat="1" x14ac:dyDescent="0.2">
      <c r="A108" s="49"/>
      <c r="D108" s="26"/>
      <c r="E108" s="11"/>
      <c r="F108" s="11"/>
      <c r="G108" s="13"/>
      <c r="H108" s="13"/>
      <c r="I108" s="26"/>
    </row>
    <row r="109" spans="1:9" s="5" customFormat="1" x14ac:dyDescent="0.2">
      <c r="A109" s="49"/>
      <c r="D109" s="26"/>
      <c r="E109" s="11"/>
      <c r="F109" s="11"/>
      <c r="G109" s="13"/>
      <c r="H109" s="13"/>
      <c r="I109" s="26"/>
    </row>
    <row r="110" spans="1:9" s="5" customFormat="1" x14ac:dyDescent="0.2">
      <c r="A110" s="49"/>
      <c r="D110" s="26"/>
      <c r="E110" s="11"/>
      <c r="F110" s="11"/>
      <c r="G110" s="13"/>
      <c r="H110" s="13"/>
      <c r="I110" s="26"/>
    </row>
    <row r="111" spans="1:9" s="5" customFormat="1" x14ac:dyDescent="0.2">
      <c r="A111" s="49"/>
      <c r="D111" s="26"/>
      <c r="E111" s="11"/>
      <c r="F111" s="11"/>
      <c r="G111" s="13"/>
      <c r="H111" s="13"/>
      <c r="I111" s="26"/>
    </row>
    <row r="112" spans="1:9" s="5" customFormat="1" x14ac:dyDescent="0.2">
      <c r="A112" s="49"/>
      <c r="D112" s="26"/>
      <c r="E112" s="11"/>
      <c r="F112" s="11"/>
      <c r="G112" s="13"/>
      <c r="H112" s="13"/>
      <c r="I112" s="26"/>
    </row>
    <row r="113" spans="1:9" s="5" customFormat="1" x14ac:dyDescent="0.2">
      <c r="A113" s="49"/>
      <c r="D113" s="26"/>
      <c r="E113" s="11"/>
      <c r="F113" s="11"/>
      <c r="G113" s="13"/>
      <c r="H113" s="13"/>
      <c r="I113" s="26"/>
    </row>
    <row r="114" spans="1:9" s="5" customFormat="1" x14ac:dyDescent="0.2">
      <c r="A114" s="49"/>
      <c r="D114" s="26"/>
      <c r="E114" s="11"/>
      <c r="F114" s="11"/>
      <c r="G114" s="13"/>
      <c r="H114" s="13"/>
      <c r="I114" s="26"/>
    </row>
    <row r="115" spans="1:9" s="5" customFormat="1" x14ac:dyDescent="0.2">
      <c r="A115" s="49"/>
      <c r="D115" s="26"/>
      <c r="E115" s="11"/>
      <c r="F115" s="11"/>
      <c r="G115" s="13"/>
      <c r="H115" s="13"/>
      <c r="I115" s="26"/>
    </row>
    <row r="116" spans="1:9" s="5" customFormat="1" x14ac:dyDescent="0.2">
      <c r="A116" s="49"/>
      <c r="D116" s="26"/>
      <c r="E116" s="11"/>
      <c r="F116" s="11"/>
      <c r="G116" s="13"/>
      <c r="H116" s="13"/>
      <c r="I116" s="26"/>
    </row>
    <row r="117" spans="1:9" s="5" customFormat="1" x14ac:dyDescent="0.2">
      <c r="A117" s="49"/>
      <c r="D117" s="26"/>
      <c r="E117" s="11"/>
      <c r="F117" s="11"/>
      <c r="G117" s="13"/>
      <c r="H117" s="13"/>
      <c r="I117" s="26"/>
    </row>
    <row r="118" spans="1:9" s="5" customFormat="1" x14ac:dyDescent="0.2">
      <c r="A118" s="49"/>
      <c r="D118" s="26"/>
      <c r="E118" s="11"/>
      <c r="F118" s="11"/>
      <c r="G118" s="13"/>
      <c r="H118" s="13"/>
      <c r="I118" s="26"/>
    </row>
    <row r="119" spans="1:9" s="5" customFormat="1" x14ac:dyDescent="0.2">
      <c r="A119" s="49"/>
      <c r="D119" s="26"/>
      <c r="E119" s="11"/>
      <c r="F119" s="11"/>
      <c r="G119" s="13"/>
      <c r="H119" s="13"/>
      <c r="I119" s="26"/>
    </row>
    <row r="120" spans="1:9" s="5" customFormat="1" x14ac:dyDescent="0.2">
      <c r="A120" s="49"/>
      <c r="D120" s="26"/>
      <c r="E120" s="11"/>
      <c r="F120" s="11"/>
      <c r="G120" s="13"/>
      <c r="H120" s="13"/>
      <c r="I120" s="26"/>
    </row>
    <row r="121" spans="1:9" s="5" customFormat="1" x14ac:dyDescent="0.2">
      <c r="A121" s="49"/>
      <c r="D121" s="26"/>
      <c r="E121" s="11"/>
      <c r="F121" s="11"/>
      <c r="G121" s="13"/>
      <c r="H121" s="13"/>
      <c r="I121" s="26"/>
    </row>
    <row r="122" spans="1:9" s="5" customFormat="1" x14ac:dyDescent="0.2">
      <c r="A122" s="49"/>
      <c r="D122" s="26"/>
      <c r="E122" s="11"/>
      <c r="F122" s="11"/>
      <c r="G122" s="13"/>
      <c r="H122" s="13"/>
      <c r="I122" s="26"/>
    </row>
    <row r="123" spans="1:9" s="5" customFormat="1" x14ac:dyDescent="0.2">
      <c r="A123" s="49"/>
      <c r="D123" s="26"/>
      <c r="E123" s="11"/>
      <c r="F123" s="11"/>
      <c r="G123" s="13"/>
      <c r="H123" s="13"/>
      <c r="I123" s="26"/>
    </row>
    <row r="124" spans="1:9" s="5" customFormat="1" x14ac:dyDescent="0.2">
      <c r="A124" s="49"/>
      <c r="D124" s="26"/>
      <c r="E124" s="11"/>
      <c r="F124" s="11"/>
      <c r="G124" s="13"/>
      <c r="H124" s="13"/>
      <c r="I124" s="26"/>
    </row>
    <row r="125" spans="1:9" s="5" customFormat="1" x14ac:dyDescent="0.2">
      <c r="A125" s="49"/>
      <c r="D125" s="26"/>
      <c r="E125" s="11"/>
      <c r="F125" s="11"/>
      <c r="G125" s="13"/>
      <c r="H125" s="13"/>
      <c r="I125" s="26"/>
    </row>
    <row r="126" spans="1:9" s="5" customFormat="1" x14ac:dyDescent="0.2">
      <c r="A126" s="49"/>
      <c r="D126" s="26"/>
      <c r="E126" s="11"/>
      <c r="F126" s="11"/>
      <c r="G126" s="13"/>
      <c r="H126" s="13"/>
      <c r="I126" s="26"/>
    </row>
    <row r="127" spans="1:9" s="5" customFormat="1" x14ac:dyDescent="0.2">
      <c r="A127" s="49"/>
      <c r="D127" s="26"/>
      <c r="E127" s="11"/>
      <c r="F127" s="11"/>
      <c r="G127" s="13"/>
      <c r="H127" s="13"/>
      <c r="I127" s="26"/>
    </row>
    <row r="128" spans="1:9" s="5" customFormat="1" x14ac:dyDescent="0.2">
      <c r="A128" s="49"/>
      <c r="D128" s="26"/>
      <c r="E128" s="11"/>
      <c r="F128" s="11"/>
      <c r="G128" s="13"/>
      <c r="H128" s="13"/>
      <c r="I128" s="26"/>
    </row>
    <row r="129" spans="1:9" s="5" customFormat="1" x14ac:dyDescent="0.2">
      <c r="A129" s="49"/>
      <c r="D129" s="26"/>
      <c r="E129" s="11"/>
      <c r="F129" s="11"/>
      <c r="G129" s="13"/>
      <c r="H129" s="13"/>
      <c r="I129" s="26"/>
    </row>
    <row r="130" spans="1:9" s="5" customFormat="1" x14ac:dyDescent="0.2">
      <c r="A130" s="49"/>
      <c r="D130" s="26"/>
      <c r="E130" s="11"/>
      <c r="F130" s="11"/>
      <c r="G130" s="13"/>
      <c r="H130" s="13"/>
      <c r="I130" s="26"/>
    </row>
    <row r="131" spans="1:9" s="5" customFormat="1" x14ac:dyDescent="0.2">
      <c r="A131" s="49"/>
      <c r="D131" s="26"/>
      <c r="E131" s="11"/>
      <c r="F131" s="11"/>
      <c r="G131" s="13"/>
      <c r="H131" s="13"/>
      <c r="I131" s="26"/>
    </row>
    <row r="132" spans="1:9" s="5" customFormat="1" x14ac:dyDescent="0.2">
      <c r="A132" s="49"/>
      <c r="D132" s="26"/>
      <c r="E132" s="11"/>
      <c r="F132" s="11"/>
      <c r="G132" s="13"/>
      <c r="H132" s="13"/>
      <c r="I132" s="26"/>
    </row>
    <row r="133" spans="1:9" s="5" customFormat="1" x14ac:dyDescent="0.2">
      <c r="A133" s="49"/>
      <c r="D133" s="26"/>
      <c r="E133" s="11"/>
      <c r="F133" s="11"/>
      <c r="G133" s="13"/>
      <c r="H133" s="13"/>
      <c r="I133" s="26"/>
    </row>
    <row r="134" spans="1:9" s="5" customFormat="1" x14ac:dyDescent="0.2">
      <c r="A134" s="49"/>
      <c r="D134" s="26"/>
      <c r="E134" s="11"/>
      <c r="F134" s="11"/>
      <c r="G134" s="13"/>
      <c r="H134" s="13"/>
      <c r="I134" s="26"/>
    </row>
    <row r="135" spans="1:9" s="5" customFormat="1" x14ac:dyDescent="0.2">
      <c r="A135" s="49"/>
      <c r="D135" s="26"/>
      <c r="E135" s="11"/>
      <c r="F135" s="11"/>
      <c r="G135" s="13"/>
      <c r="H135" s="13"/>
      <c r="I135" s="26"/>
    </row>
    <row r="136" spans="1:9" s="5" customFormat="1" x14ac:dyDescent="0.2">
      <c r="A136" s="49"/>
      <c r="D136" s="26"/>
      <c r="E136" s="11"/>
      <c r="F136" s="11"/>
      <c r="G136" s="13"/>
      <c r="H136" s="13"/>
      <c r="I136" s="26"/>
    </row>
    <row r="137" spans="1:9" s="5" customFormat="1" x14ac:dyDescent="0.2">
      <c r="A137" s="49"/>
      <c r="D137" s="26"/>
      <c r="E137" s="11"/>
      <c r="F137" s="11"/>
      <c r="G137" s="13"/>
      <c r="H137" s="13"/>
      <c r="I137" s="26"/>
    </row>
    <row r="138" spans="1:9" s="5" customFormat="1" x14ac:dyDescent="0.2">
      <c r="A138" s="49"/>
      <c r="D138" s="26"/>
      <c r="E138" s="11"/>
      <c r="F138" s="11"/>
      <c r="G138" s="13"/>
      <c r="H138" s="13"/>
      <c r="I138" s="26"/>
    </row>
    <row r="139" spans="1:9" s="5" customFormat="1" x14ac:dyDescent="0.2">
      <c r="A139" s="49"/>
      <c r="D139" s="26"/>
      <c r="E139" s="11"/>
      <c r="F139" s="11"/>
      <c r="G139" s="13"/>
      <c r="H139" s="13"/>
      <c r="I139" s="26"/>
    </row>
    <row r="140" spans="1:9" s="5" customFormat="1" x14ac:dyDescent="0.2">
      <c r="A140" s="49"/>
      <c r="D140" s="26"/>
      <c r="E140" s="11"/>
      <c r="F140" s="11"/>
      <c r="G140" s="13"/>
      <c r="H140" s="13"/>
      <c r="I140" s="26"/>
    </row>
    <row r="141" spans="1:9" s="5" customFormat="1" x14ac:dyDescent="0.2">
      <c r="A141" s="49"/>
      <c r="D141" s="26"/>
      <c r="E141" s="11"/>
      <c r="F141" s="11"/>
      <c r="G141" s="13"/>
      <c r="H141" s="13"/>
      <c r="I141" s="26"/>
    </row>
    <row r="142" spans="1:9" s="5" customFormat="1" x14ac:dyDescent="0.2">
      <c r="A142" s="49"/>
      <c r="D142" s="26"/>
      <c r="E142" s="11"/>
      <c r="F142" s="11"/>
      <c r="G142" s="13"/>
      <c r="H142" s="13"/>
      <c r="I142" s="26"/>
    </row>
    <row r="143" spans="1:9" s="5" customFormat="1" x14ac:dyDescent="0.2">
      <c r="A143" s="49"/>
      <c r="D143" s="26"/>
      <c r="E143" s="11"/>
      <c r="F143" s="11"/>
      <c r="G143" s="13"/>
      <c r="H143" s="13"/>
      <c r="I143" s="26"/>
    </row>
    <row r="144" spans="1:9" s="5" customFormat="1" x14ac:dyDescent="0.2">
      <c r="A144" s="49"/>
      <c r="D144" s="26"/>
      <c r="E144" s="11"/>
      <c r="F144" s="11"/>
      <c r="G144" s="13"/>
      <c r="H144" s="13"/>
      <c r="I144" s="26"/>
    </row>
    <row r="145" spans="1:9" s="5" customFormat="1" x14ac:dyDescent="0.2">
      <c r="A145" s="49"/>
      <c r="D145" s="26"/>
      <c r="E145" s="11"/>
      <c r="F145" s="11"/>
      <c r="G145" s="13"/>
      <c r="H145" s="13"/>
      <c r="I145" s="26"/>
    </row>
    <row r="146" spans="1:9" s="5" customFormat="1" x14ac:dyDescent="0.2">
      <c r="A146" s="49"/>
      <c r="D146" s="26"/>
      <c r="E146" s="11"/>
      <c r="F146" s="11"/>
      <c r="G146" s="13"/>
      <c r="H146" s="13"/>
      <c r="I146" s="26"/>
    </row>
    <row r="147" spans="1:9" s="5" customFormat="1" x14ac:dyDescent="0.2">
      <c r="A147" s="49"/>
      <c r="D147" s="26"/>
      <c r="E147" s="11"/>
      <c r="F147" s="11"/>
      <c r="G147" s="13"/>
      <c r="H147" s="13"/>
      <c r="I147" s="26"/>
    </row>
    <row r="148" spans="1:9" s="5" customFormat="1" x14ac:dyDescent="0.2">
      <c r="A148" s="49"/>
      <c r="D148" s="26"/>
      <c r="E148" s="11"/>
      <c r="F148" s="11"/>
      <c r="G148" s="13"/>
      <c r="H148" s="13"/>
      <c r="I148" s="26"/>
    </row>
    <row r="149" spans="1:9" s="5" customFormat="1" x14ac:dyDescent="0.2">
      <c r="A149" s="49"/>
      <c r="D149" s="26"/>
      <c r="E149" s="11"/>
      <c r="F149" s="11"/>
      <c r="G149" s="13"/>
      <c r="H149" s="13"/>
      <c r="I149" s="26"/>
    </row>
    <row r="150" spans="1:9" s="5" customFormat="1" x14ac:dyDescent="0.2">
      <c r="A150" s="49"/>
      <c r="D150" s="26"/>
      <c r="E150" s="11"/>
      <c r="F150" s="11"/>
      <c r="G150" s="13"/>
      <c r="H150" s="13"/>
      <c r="I150" s="26"/>
    </row>
    <row r="151" spans="1:9" s="5" customFormat="1" x14ac:dyDescent="0.2">
      <c r="A151" s="49"/>
      <c r="D151" s="26"/>
      <c r="E151" s="11"/>
      <c r="F151" s="11"/>
      <c r="G151" s="13"/>
      <c r="H151" s="13"/>
      <c r="I151" s="26"/>
    </row>
    <row r="152" spans="1:9" s="5" customFormat="1" x14ac:dyDescent="0.2">
      <c r="A152" s="49"/>
      <c r="D152" s="26"/>
      <c r="E152" s="11"/>
      <c r="F152" s="11"/>
      <c r="G152" s="13"/>
      <c r="H152" s="13"/>
      <c r="I152" s="26"/>
    </row>
    <row r="153" spans="1:9" s="5" customFormat="1" x14ac:dyDescent="0.2">
      <c r="A153" s="49"/>
      <c r="D153" s="26"/>
      <c r="E153" s="11"/>
      <c r="F153" s="11"/>
      <c r="G153" s="13"/>
      <c r="H153" s="13"/>
      <c r="I153" s="26"/>
    </row>
    <row r="154" spans="1:9" s="5" customFormat="1" x14ac:dyDescent="0.2">
      <c r="A154" s="49"/>
      <c r="D154" s="26"/>
      <c r="E154" s="11"/>
      <c r="F154" s="11"/>
      <c r="G154" s="13"/>
      <c r="H154" s="13"/>
      <c r="I154" s="26"/>
    </row>
    <row r="155" spans="1:9" s="5" customFormat="1" x14ac:dyDescent="0.2">
      <c r="A155" s="49"/>
      <c r="D155" s="26"/>
      <c r="E155" s="11"/>
      <c r="F155" s="11"/>
      <c r="G155" s="13"/>
      <c r="H155" s="13"/>
      <c r="I155" s="26"/>
    </row>
    <row r="156" spans="1:9" s="5" customFormat="1" x14ac:dyDescent="0.2">
      <c r="A156" s="49"/>
      <c r="D156" s="26"/>
      <c r="E156" s="11"/>
      <c r="F156" s="11"/>
      <c r="G156" s="13"/>
      <c r="H156" s="13"/>
      <c r="I156" s="26"/>
    </row>
    <row r="157" spans="1:9" s="5" customFormat="1" x14ac:dyDescent="0.2">
      <c r="A157" s="49"/>
      <c r="D157" s="26"/>
      <c r="E157" s="11"/>
      <c r="F157" s="11"/>
      <c r="G157" s="13"/>
      <c r="H157" s="13"/>
      <c r="I157" s="26"/>
    </row>
    <row r="158" spans="1:9" s="5" customFormat="1" x14ac:dyDescent="0.2">
      <c r="A158" s="49"/>
      <c r="D158" s="26"/>
      <c r="E158" s="11"/>
      <c r="F158" s="11"/>
      <c r="G158" s="13"/>
      <c r="H158" s="13"/>
      <c r="I158" s="26"/>
    </row>
    <row r="159" spans="1:9" s="5" customFormat="1" x14ac:dyDescent="0.2">
      <c r="A159" s="49"/>
      <c r="D159" s="26"/>
      <c r="E159" s="11"/>
      <c r="F159" s="11"/>
      <c r="G159" s="13"/>
      <c r="H159" s="13"/>
      <c r="I159" s="26"/>
    </row>
    <row r="160" spans="1:9" s="5" customFormat="1" x14ac:dyDescent="0.2">
      <c r="A160" s="49"/>
      <c r="D160" s="26"/>
      <c r="E160" s="11"/>
      <c r="F160" s="11"/>
      <c r="G160" s="13"/>
      <c r="H160" s="13"/>
      <c r="I160" s="26"/>
    </row>
    <row r="161" spans="1:9" s="5" customFormat="1" x14ac:dyDescent="0.2">
      <c r="A161" s="49"/>
      <c r="D161" s="26"/>
      <c r="E161" s="11"/>
      <c r="F161" s="11"/>
      <c r="G161" s="13"/>
      <c r="H161" s="13"/>
      <c r="I161" s="26"/>
    </row>
    <row r="162" spans="1:9" s="5" customFormat="1" x14ac:dyDescent="0.2">
      <c r="A162" s="49"/>
      <c r="D162" s="26"/>
      <c r="E162" s="11"/>
      <c r="F162" s="11"/>
      <c r="G162" s="13"/>
      <c r="H162" s="13"/>
      <c r="I162" s="26"/>
    </row>
    <row r="163" spans="1:9" s="5" customFormat="1" x14ac:dyDescent="0.2">
      <c r="A163" s="49"/>
      <c r="D163" s="26"/>
      <c r="E163" s="11"/>
      <c r="F163" s="11"/>
      <c r="G163" s="13"/>
      <c r="H163" s="13"/>
      <c r="I163" s="26"/>
    </row>
    <row r="164" spans="1:9" s="5" customFormat="1" x14ac:dyDescent="0.2">
      <c r="A164" s="49"/>
      <c r="D164" s="26"/>
      <c r="E164" s="11"/>
      <c r="F164" s="11"/>
      <c r="G164" s="13"/>
      <c r="H164" s="13"/>
      <c r="I164" s="26"/>
    </row>
    <row r="165" spans="1:9" s="5" customFormat="1" x14ac:dyDescent="0.2">
      <c r="A165" s="49"/>
      <c r="D165" s="26"/>
      <c r="E165" s="11"/>
      <c r="F165" s="11"/>
      <c r="G165" s="13"/>
      <c r="H165" s="13"/>
      <c r="I165" s="26"/>
    </row>
    <row r="166" spans="1:9" s="5" customFormat="1" x14ac:dyDescent="0.2">
      <c r="A166" s="49"/>
      <c r="D166" s="26"/>
      <c r="E166" s="11"/>
      <c r="F166" s="11"/>
      <c r="G166" s="13"/>
      <c r="H166" s="13"/>
      <c r="I166" s="26"/>
    </row>
    <row r="167" spans="1:9" s="5" customFormat="1" x14ac:dyDescent="0.2">
      <c r="A167" s="49"/>
      <c r="D167" s="26"/>
      <c r="E167" s="11"/>
      <c r="F167" s="11"/>
      <c r="G167" s="13"/>
      <c r="H167" s="13"/>
      <c r="I167" s="26"/>
    </row>
    <row r="168" spans="1:9" s="5" customFormat="1" x14ac:dyDescent="0.2">
      <c r="A168" s="49"/>
      <c r="D168" s="26"/>
      <c r="E168" s="11"/>
      <c r="F168" s="11"/>
      <c r="G168" s="13"/>
      <c r="H168" s="13"/>
      <c r="I168" s="26"/>
    </row>
    <row r="169" spans="1:9" s="5" customFormat="1" x14ac:dyDescent="0.2">
      <c r="A169" s="49"/>
      <c r="D169" s="26"/>
      <c r="E169" s="11"/>
      <c r="F169" s="11"/>
      <c r="G169" s="13"/>
      <c r="H169" s="13"/>
      <c r="I169" s="26"/>
    </row>
    <row r="170" spans="1:9" s="5" customFormat="1" x14ac:dyDescent="0.2">
      <c r="A170" s="49"/>
      <c r="D170" s="26"/>
      <c r="E170" s="11"/>
      <c r="F170" s="11"/>
      <c r="G170" s="13"/>
      <c r="H170" s="13"/>
      <c r="I170" s="26"/>
    </row>
    <row r="171" spans="1:9" s="5" customFormat="1" x14ac:dyDescent="0.2">
      <c r="A171" s="49"/>
      <c r="D171" s="26"/>
      <c r="E171" s="11"/>
      <c r="F171" s="11"/>
      <c r="G171" s="13"/>
      <c r="H171" s="13"/>
      <c r="I171" s="26"/>
    </row>
    <row r="172" spans="1:9" s="5" customFormat="1" x14ac:dyDescent="0.2">
      <c r="A172" s="49"/>
      <c r="D172" s="26"/>
      <c r="E172" s="11"/>
      <c r="F172" s="11"/>
      <c r="G172" s="13"/>
      <c r="H172" s="13"/>
      <c r="I172" s="26"/>
    </row>
    <row r="173" spans="1:9" s="5" customFormat="1" x14ac:dyDescent="0.2">
      <c r="A173" s="49"/>
      <c r="D173" s="26"/>
      <c r="E173" s="11"/>
      <c r="F173" s="11"/>
      <c r="G173" s="13"/>
      <c r="H173" s="13"/>
      <c r="I173" s="26"/>
    </row>
    <row r="174" spans="1:9" s="5" customFormat="1" x14ac:dyDescent="0.2">
      <c r="A174" s="49"/>
      <c r="D174" s="26"/>
      <c r="E174" s="11"/>
      <c r="F174" s="11"/>
      <c r="G174" s="13"/>
      <c r="H174" s="13"/>
      <c r="I174" s="26"/>
    </row>
    <row r="175" spans="1:9" s="5" customFormat="1" x14ac:dyDescent="0.2">
      <c r="A175" s="49"/>
      <c r="D175" s="26"/>
      <c r="E175" s="11"/>
      <c r="F175" s="11"/>
      <c r="G175" s="13"/>
      <c r="H175" s="13"/>
      <c r="I175" s="26"/>
    </row>
    <row r="176" spans="1:9" s="5" customFormat="1" x14ac:dyDescent="0.2">
      <c r="A176" s="49"/>
      <c r="D176" s="26"/>
      <c r="E176" s="11"/>
      <c r="F176" s="11"/>
      <c r="G176" s="13"/>
      <c r="H176" s="13"/>
      <c r="I176" s="26"/>
    </row>
    <row r="177" spans="1:9" s="5" customFormat="1" x14ac:dyDescent="0.2">
      <c r="A177" s="49"/>
      <c r="D177" s="26"/>
      <c r="E177" s="11"/>
      <c r="F177" s="11"/>
      <c r="G177" s="13"/>
      <c r="H177" s="13"/>
      <c r="I177" s="26"/>
    </row>
    <row r="178" spans="1:9" s="5" customFormat="1" x14ac:dyDescent="0.2">
      <c r="A178" s="49"/>
      <c r="D178" s="26"/>
      <c r="E178" s="11"/>
      <c r="F178" s="11"/>
      <c r="G178" s="13"/>
      <c r="H178" s="13"/>
      <c r="I178" s="26"/>
    </row>
    <row r="179" spans="1:9" s="5" customFormat="1" x14ac:dyDescent="0.2">
      <c r="A179" s="49"/>
      <c r="D179" s="26"/>
      <c r="E179" s="11"/>
      <c r="F179" s="11"/>
      <c r="G179" s="13"/>
      <c r="H179" s="13"/>
      <c r="I179" s="26"/>
    </row>
    <row r="180" spans="1:9" s="5" customFormat="1" x14ac:dyDescent="0.2">
      <c r="A180" s="49"/>
      <c r="D180" s="26"/>
      <c r="E180" s="11"/>
      <c r="F180" s="11"/>
      <c r="G180" s="13"/>
      <c r="H180" s="13"/>
      <c r="I180" s="26"/>
    </row>
    <row r="181" spans="1:9" s="5" customFormat="1" x14ac:dyDescent="0.2">
      <c r="A181" s="49"/>
      <c r="D181" s="26"/>
      <c r="E181" s="11"/>
      <c r="F181" s="11"/>
      <c r="G181" s="13"/>
      <c r="H181" s="13"/>
      <c r="I181" s="26"/>
    </row>
    <row r="182" spans="1:9" s="5" customFormat="1" x14ac:dyDescent="0.2">
      <c r="A182" s="49"/>
      <c r="D182" s="26"/>
      <c r="E182" s="11"/>
      <c r="F182" s="11"/>
      <c r="G182" s="13"/>
      <c r="H182" s="13"/>
      <c r="I182" s="26"/>
    </row>
    <row r="183" spans="1:9" s="5" customFormat="1" x14ac:dyDescent="0.2">
      <c r="A183" s="49"/>
      <c r="D183" s="26"/>
      <c r="E183" s="11"/>
      <c r="F183" s="11"/>
      <c r="G183" s="13"/>
      <c r="H183" s="13"/>
      <c r="I183" s="26"/>
    </row>
    <row r="184" spans="1:9" s="5" customFormat="1" x14ac:dyDescent="0.2">
      <c r="A184" s="49"/>
      <c r="D184" s="26"/>
      <c r="E184" s="11"/>
      <c r="F184" s="11"/>
      <c r="G184" s="13"/>
      <c r="H184" s="13"/>
      <c r="I184" s="26"/>
    </row>
    <row r="185" spans="1:9" s="5" customFormat="1" x14ac:dyDescent="0.2">
      <c r="A185" s="49"/>
      <c r="D185" s="26"/>
      <c r="E185" s="11"/>
      <c r="F185" s="11"/>
      <c r="G185" s="13"/>
      <c r="H185" s="13"/>
      <c r="I185" s="26"/>
    </row>
    <row r="186" spans="1:9" s="5" customFormat="1" x14ac:dyDescent="0.2">
      <c r="A186" s="49"/>
      <c r="D186" s="26"/>
      <c r="E186" s="11"/>
      <c r="F186" s="11"/>
      <c r="G186" s="13"/>
      <c r="H186" s="13"/>
      <c r="I186" s="26"/>
    </row>
    <row r="187" spans="1:9" s="5" customFormat="1" x14ac:dyDescent="0.2">
      <c r="A187" s="49"/>
      <c r="D187" s="26"/>
      <c r="E187" s="11"/>
      <c r="F187" s="11"/>
      <c r="G187" s="13"/>
      <c r="H187" s="13"/>
      <c r="I187" s="26"/>
    </row>
    <row r="188" spans="1:9" s="5" customFormat="1" x14ac:dyDescent="0.2">
      <c r="A188" s="49"/>
      <c r="D188" s="26"/>
      <c r="E188" s="11"/>
      <c r="F188" s="11"/>
      <c r="G188" s="13"/>
      <c r="H188" s="13"/>
      <c r="I188" s="26"/>
    </row>
    <row r="189" spans="1:9" s="5" customFormat="1" x14ac:dyDescent="0.2">
      <c r="A189" s="49"/>
      <c r="D189" s="26"/>
      <c r="E189" s="11"/>
      <c r="F189" s="11"/>
      <c r="G189" s="13"/>
      <c r="H189" s="13"/>
      <c r="I189" s="26"/>
    </row>
    <row r="190" spans="1:9" s="5" customFormat="1" x14ac:dyDescent="0.2">
      <c r="A190" s="49"/>
      <c r="D190" s="26"/>
      <c r="E190" s="11"/>
      <c r="F190" s="11"/>
      <c r="G190" s="13"/>
      <c r="H190" s="13"/>
      <c r="I190" s="26"/>
    </row>
    <row r="191" spans="1:9" s="5" customFormat="1" x14ac:dyDescent="0.2">
      <c r="A191" s="49"/>
      <c r="D191" s="26"/>
      <c r="E191" s="11"/>
      <c r="F191" s="11"/>
      <c r="G191" s="13"/>
      <c r="H191" s="13"/>
      <c r="I191" s="26"/>
    </row>
    <row r="192" spans="1:9" s="5" customFormat="1" x14ac:dyDescent="0.2">
      <c r="A192" s="49"/>
      <c r="D192" s="26"/>
      <c r="E192" s="11"/>
      <c r="F192" s="11"/>
      <c r="G192" s="13"/>
      <c r="H192" s="13"/>
      <c r="I192" s="26"/>
    </row>
    <row r="193" spans="1:9" s="5" customFormat="1" x14ac:dyDescent="0.2">
      <c r="A193" s="49"/>
      <c r="D193" s="26"/>
      <c r="E193" s="11"/>
      <c r="F193" s="11"/>
      <c r="G193" s="13"/>
      <c r="H193" s="13"/>
      <c r="I193" s="26"/>
    </row>
    <row r="194" spans="1:9" s="5" customFormat="1" x14ac:dyDescent="0.2">
      <c r="A194" s="49"/>
      <c r="D194" s="26"/>
      <c r="E194" s="11"/>
      <c r="F194" s="11"/>
      <c r="G194" s="13"/>
      <c r="H194" s="13"/>
      <c r="I194" s="26"/>
    </row>
    <row r="195" spans="1:9" s="5" customFormat="1" x14ac:dyDescent="0.2">
      <c r="A195" s="49"/>
      <c r="D195" s="26"/>
      <c r="E195" s="11"/>
      <c r="F195" s="11"/>
      <c r="G195" s="13"/>
      <c r="H195" s="13"/>
      <c r="I195" s="26"/>
    </row>
    <row r="196" spans="1:9" s="5" customFormat="1" x14ac:dyDescent="0.2">
      <c r="A196" s="49"/>
      <c r="D196" s="26"/>
      <c r="E196" s="11"/>
      <c r="F196" s="11"/>
      <c r="G196" s="13"/>
      <c r="H196" s="13"/>
      <c r="I196" s="26"/>
    </row>
    <row r="197" spans="1:9" s="5" customFormat="1" x14ac:dyDescent="0.2">
      <c r="A197" s="49"/>
      <c r="D197" s="26"/>
      <c r="E197" s="11"/>
      <c r="F197" s="11"/>
      <c r="G197" s="13"/>
      <c r="H197" s="13"/>
      <c r="I197" s="26"/>
    </row>
    <row r="198" spans="1:9" s="5" customFormat="1" x14ac:dyDescent="0.2">
      <c r="A198" s="49"/>
      <c r="D198" s="26"/>
      <c r="E198" s="11"/>
      <c r="F198" s="11"/>
      <c r="G198" s="13"/>
      <c r="H198" s="13"/>
      <c r="I198" s="26"/>
    </row>
    <row r="199" spans="1:9" s="5" customFormat="1" x14ac:dyDescent="0.2">
      <c r="A199" s="49"/>
      <c r="D199" s="26"/>
      <c r="E199" s="11"/>
      <c r="F199" s="11"/>
      <c r="G199" s="13"/>
      <c r="H199" s="13"/>
      <c r="I199" s="26"/>
    </row>
    <row r="200" spans="1:9" s="5" customFormat="1" x14ac:dyDescent="0.2">
      <c r="A200" s="49"/>
      <c r="D200" s="26"/>
      <c r="E200" s="11"/>
      <c r="F200" s="11"/>
      <c r="G200" s="13"/>
      <c r="H200" s="13"/>
      <c r="I200" s="26"/>
    </row>
    <row r="201" spans="1:9" s="5" customFormat="1" x14ac:dyDescent="0.2">
      <c r="A201" s="49"/>
      <c r="D201" s="26"/>
      <c r="E201" s="11"/>
      <c r="F201" s="11"/>
      <c r="G201" s="13"/>
      <c r="H201" s="13"/>
      <c r="I201" s="26"/>
    </row>
    <row r="202" spans="1:9" s="5" customFormat="1" x14ac:dyDescent="0.2">
      <c r="A202" s="49"/>
      <c r="D202" s="26"/>
      <c r="E202" s="11"/>
      <c r="F202" s="11"/>
      <c r="G202" s="13"/>
      <c r="H202" s="13"/>
      <c r="I202" s="26"/>
    </row>
    <row r="203" spans="1:9" s="5" customFormat="1" x14ac:dyDescent="0.2">
      <c r="A203" s="49"/>
      <c r="D203" s="26"/>
      <c r="E203" s="11"/>
      <c r="F203" s="11"/>
      <c r="G203" s="13"/>
      <c r="H203" s="13"/>
      <c r="I203" s="26"/>
    </row>
    <row r="204" spans="1:9" s="5" customFormat="1" x14ac:dyDescent="0.2">
      <c r="A204" s="49"/>
      <c r="D204" s="26"/>
      <c r="E204" s="11"/>
      <c r="F204" s="11"/>
      <c r="G204" s="13"/>
      <c r="H204" s="13"/>
      <c r="I204" s="26"/>
    </row>
    <row r="205" spans="1:9" s="5" customFormat="1" x14ac:dyDescent="0.2">
      <c r="A205" s="49"/>
      <c r="D205" s="26"/>
      <c r="E205" s="11"/>
      <c r="F205" s="11"/>
      <c r="G205" s="13"/>
      <c r="H205" s="13"/>
      <c r="I205" s="26"/>
    </row>
    <row r="206" spans="1:9" s="5" customFormat="1" x14ac:dyDescent="0.2">
      <c r="A206" s="49"/>
      <c r="D206" s="26"/>
      <c r="E206" s="11"/>
      <c r="F206" s="11"/>
      <c r="G206" s="13"/>
      <c r="H206" s="13"/>
      <c r="I206" s="26"/>
    </row>
    <row r="207" spans="1:9" s="5" customFormat="1" x14ac:dyDescent="0.2">
      <c r="A207" s="49"/>
      <c r="D207" s="26"/>
      <c r="E207" s="11"/>
      <c r="F207" s="11"/>
      <c r="G207" s="13"/>
      <c r="H207" s="13"/>
      <c r="I207" s="26"/>
    </row>
    <row r="208" spans="1:9" s="5" customFormat="1" x14ac:dyDescent="0.2">
      <c r="A208" s="49"/>
      <c r="D208" s="26"/>
      <c r="E208" s="11"/>
      <c r="F208" s="11"/>
      <c r="G208" s="13"/>
      <c r="H208" s="13"/>
      <c r="I208" s="26"/>
    </row>
    <row r="209" spans="1:9" s="5" customFormat="1" x14ac:dyDescent="0.2">
      <c r="A209" s="49"/>
      <c r="D209" s="26"/>
      <c r="E209" s="11"/>
      <c r="F209" s="11"/>
      <c r="G209" s="13"/>
      <c r="H209" s="13"/>
      <c r="I209" s="26"/>
    </row>
    <row r="210" spans="1:9" s="5" customFormat="1" x14ac:dyDescent="0.2">
      <c r="A210" s="49"/>
      <c r="D210" s="26"/>
      <c r="E210" s="11"/>
      <c r="F210" s="11"/>
      <c r="G210" s="13"/>
      <c r="H210" s="13"/>
      <c r="I210" s="26"/>
    </row>
    <row r="211" spans="1:9" s="5" customFormat="1" x14ac:dyDescent="0.2">
      <c r="A211" s="49"/>
      <c r="D211" s="26"/>
      <c r="E211" s="11"/>
      <c r="F211" s="11"/>
      <c r="G211" s="13"/>
      <c r="H211" s="13"/>
      <c r="I211" s="26"/>
    </row>
    <row r="212" spans="1:9" s="5" customFormat="1" x14ac:dyDescent="0.2">
      <c r="A212" s="49"/>
      <c r="D212" s="26"/>
      <c r="E212" s="11"/>
      <c r="F212" s="11"/>
      <c r="G212" s="13"/>
      <c r="H212" s="13"/>
      <c r="I212" s="26"/>
    </row>
    <row r="213" spans="1:9" s="5" customFormat="1" x14ac:dyDescent="0.2">
      <c r="A213" s="49"/>
      <c r="D213" s="26"/>
      <c r="E213" s="11"/>
      <c r="F213" s="11"/>
      <c r="G213" s="13"/>
      <c r="H213" s="13"/>
      <c r="I213" s="26"/>
    </row>
    <row r="214" spans="1:9" s="5" customFormat="1" x14ac:dyDescent="0.2">
      <c r="A214" s="49"/>
      <c r="D214" s="26"/>
      <c r="E214" s="11"/>
      <c r="F214" s="11"/>
      <c r="G214" s="13"/>
      <c r="H214" s="13"/>
      <c r="I214" s="26"/>
    </row>
    <row r="215" spans="1:9" s="5" customFormat="1" x14ac:dyDescent="0.2">
      <c r="A215" s="49"/>
      <c r="D215" s="26"/>
      <c r="E215" s="11"/>
      <c r="F215" s="11"/>
      <c r="G215" s="13"/>
      <c r="H215" s="13"/>
      <c r="I215" s="26"/>
    </row>
    <row r="216" spans="1:9" s="5" customFormat="1" x14ac:dyDescent="0.2">
      <c r="A216" s="49"/>
      <c r="D216" s="26"/>
      <c r="E216" s="11"/>
      <c r="F216" s="11"/>
      <c r="G216" s="13"/>
      <c r="H216" s="13"/>
      <c r="I216" s="26"/>
    </row>
    <row r="217" spans="1:9" s="5" customFormat="1" x14ac:dyDescent="0.2">
      <c r="A217" s="49"/>
      <c r="D217" s="26"/>
      <c r="E217" s="11"/>
      <c r="F217" s="11"/>
      <c r="G217" s="13"/>
      <c r="H217" s="13"/>
      <c r="I217" s="26"/>
    </row>
    <row r="218" spans="1:9" s="5" customFormat="1" x14ac:dyDescent="0.2">
      <c r="A218" s="49"/>
      <c r="D218" s="26"/>
      <c r="E218" s="11"/>
      <c r="F218" s="11"/>
      <c r="G218" s="13"/>
      <c r="H218" s="13"/>
      <c r="I218" s="26"/>
    </row>
    <row r="219" spans="1:9" s="5" customFormat="1" x14ac:dyDescent="0.2">
      <c r="A219" s="49"/>
      <c r="D219" s="26"/>
      <c r="E219" s="11"/>
      <c r="F219" s="11"/>
      <c r="G219" s="13"/>
      <c r="H219" s="13"/>
      <c r="I219" s="26"/>
    </row>
    <row r="220" spans="1:9" s="5" customFormat="1" x14ac:dyDescent="0.2">
      <c r="A220" s="49"/>
      <c r="D220" s="26"/>
      <c r="E220" s="11"/>
      <c r="F220" s="11"/>
      <c r="G220" s="13"/>
      <c r="H220" s="13"/>
      <c r="I220" s="26"/>
    </row>
    <row r="221" spans="1:9" s="5" customFormat="1" x14ac:dyDescent="0.2">
      <c r="A221" s="49"/>
      <c r="D221" s="26"/>
      <c r="E221" s="11"/>
      <c r="F221" s="11"/>
      <c r="G221" s="13"/>
      <c r="H221" s="13"/>
      <c r="I221" s="26"/>
    </row>
    <row r="222" spans="1:9" s="5" customFormat="1" x14ac:dyDescent="0.2">
      <c r="A222" s="49"/>
      <c r="D222" s="26"/>
      <c r="E222" s="11"/>
      <c r="F222" s="11"/>
      <c r="G222" s="13"/>
      <c r="H222" s="13"/>
      <c r="I222" s="26"/>
    </row>
    <row r="223" spans="1:9" s="5" customFormat="1" x14ac:dyDescent="0.2">
      <c r="A223" s="49"/>
      <c r="D223" s="26"/>
      <c r="E223" s="11"/>
      <c r="F223" s="11"/>
      <c r="G223" s="13"/>
      <c r="H223" s="13"/>
      <c r="I223" s="26"/>
    </row>
    <row r="224" spans="1:9" s="5" customFormat="1" x14ac:dyDescent="0.2">
      <c r="A224" s="49"/>
      <c r="D224" s="26"/>
      <c r="E224" s="11"/>
      <c r="F224" s="11"/>
      <c r="G224" s="13"/>
      <c r="H224" s="13"/>
      <c r="I224" s="26"/>
    </row>
    <row r="225" spans="1:9" s="5" customFormat="1" x14ac:dyDescent="0.2">
      <c r="A225" s="49"/>
      <c r="D225" s="26"/>
      <c r="E225" s="11"/>
      <c r="F225" s="11"/>
      <c r="G225" s="13"/>
      <c r="H225" s="13"/>
      <c r="I225" s="26"/>
    </row>
    <row r="226" spans="1:9" s="5" customFormat="1" x14ac:dyDescent="0.2">
      <c r="A226" s="49"/>
      <c r="D226" s="26"/>
      <c r="E226" s="11"/>
      <c r="F226" s="11"/>
      <c r="G226" s="13"/>
      <c r="H226" s="13"/>
      <c r="I226" s="26"/>
    </row>
    <row r="227" spans="1:9" s="5" customFormat="1" x14ac:dyDescent="0.2">
      <c r="A227" s="49"/>
      <c r="D227" s="26"/>
      <c r="E227" s="11"/>
      <c r="F227" s="11"/>
      <c r="G227" s="13"/>
      <c r="H227" s="13"/>
      <c r="I227" s="26"/>
    </row>
    <row r="228" spans="1:9" s="5" customFormat="1" x14ac:dyDescent="0.2">
      <c r="A228" s="49"/>
      <c r="D228" s="26"/>
      <c r="E228" s="11"/>
      <c r="F228" s="11"/>
      <c r="G228" s="13"/>
      <c r="H228" s="13"/>
      <c r="I228" s="26"/>
    </row>
    <row r="229" spans="1:9" s="5" customFormat="1" x14ac:dyDescent="0.2">
      <c r="A229" s="49"/>
      <c r="D229" s="26"/>
      <c r="E229" s="11"/>
      <c r="F229" s="11"/>
      <c r="G229" s="13"/>
      <c r="H229" s="13"/>
      <c r="I229" s="26"/>
    </row>
    <row r="230" spans="1:9" s="5" customFormat="1" x14ac:dyDescent="0.2">
      <c r="A230" s="49"/>
      <c r="D230" s="26"/>
      <c r="E230" s="11"/>
      <c r="F230" s="11"/>
      <c r="G230" s="13"/>
      <c r="H230" s="13"/>
      <c r="I230" s="26"/>
    </row>
    <row r="231" spans="1:9" s="5" customFormat="1" x14ac:dyDescent="0.2">
      <c r="A231" s="49"/>
      <c r="D231" s="26"/>
      <c r="E231" s="11"/>
      <c r="F231" s="11"/>
      <c r="G231" s="13"/>
      <c r="H231" s="13"/>
      <c r="I231" s="26"/>
    </row>
    <row r="232" spans="1:9" s="5" customFormat="1" x14ac:dyDescent="0.2">
      <c r="A232" s="49"/>
      <c r="D232" s="26"/>
      <c r="E232" s="11"/>
      <c r="F232" s="11"/>
      <c r="G232" s="13"/>
      <c r="H232" s="13"/>
      <c r="I232" s="26"/>
    </row>
    <row r="233" spans="1:9" s="5" customFormat="1" x14ac:dyDescent="0.2">
      <c r="A233" s="49"/>
      <c r="D233" s="26"/>
      <c r="E233" s="11"/>
      <c r="F233" s="11"/>
      <c r="G233" s="13"/>
      <c r="H233" s="13"/>
      <c r="I233" s="26"/>
    </row>
    <row r="234" spans="1:9" s="5" customFormat="1" x14ac:dyDescent="0.2">
      <c r="A234" s="49"/>
      <c r="D234" s="26"/>
      <c r="E234" s="11"/>
      <c r="F234" s="11"/>
      <c r="G234" s="13"/>
      <c r="H234" s="13"/>
      <c r="I234" s="26"/>
    </row>
    <row r="235" spans="1:9" s="5" customFormat="1" x14ac:dyDescent="0.2">
      <c r="A235" s="49"/>
      <c r="D235" s="26"/>
      <c r="E235" s="11"/>
      <c r="F235" s="11"/>
      <c r="G235" s="13"/>
      <c r="H235" s="13"/>
      <c r="I235" s="26"/>
    </row>
    <row r="236" spans="1:9" s="5" customFormat="1" x14ac:dyDescent="0.2">
      <c r="A236" s="49"/>
      <c r="D236" s="26"/>
      <c r="E236" s="11"/>
      <c r="F236" s="11"/>
      <c r="G236" s="13"/>
      <c r="H236" s="13"/>
      <c r="I236" s="26"/>
    </row>
    <row r="237" spans="1:9" s="5" customFormat="1" x14ac:dyDescent="0.2">
      <c r="A237" s="49"/>
      <c r="D237" s="26"/>
      <c r="E237" s="11"/>
      <c r="F237" s="11"/>
      <c r="G237" s="13"/>
      <c r="H237" s="13"/>
      <c r="I237" s="26"/>
    </row>
    <row r="238" spans="1:9" s="5" customFormat="1" x14ac:dyDescent="0.2">
      <c r="A238" s="49"/>
      <c r="D238" s="26"/>
      <c r="E238" s="11"/>
      <c r="F238" s="11"/>
      <c r="G238" s="13"/>
      <c r="H238" s="13"/>
      <c r="I238" s="26"/>
    </row>
    <row r="239" spans="1:9" s="5" customFormat="1" x14ac:dyDescent="0.2">
      <c r="A239" s="49"/>
      <c r="D239" s="26"/>
      <c r="E239" s="11"/>
      <c r="F239" s="11"/>
      <c r="G239" s="13"/>
      <c r="H239" s="13"/>
      <c r="I239" s="26"/>
    </row>
    <row r="240" spans="1:9" s="5" customFormat="1" x14ac:dyDescent="0.2">
      <c r="A240" s="49"/>
      <c r="D240" s="26"/>
      <c r="E240" s="11"/>
      <c r="F240" s="11"/>
      <c r="G240" s="13"/>
      <c r="H240" s="13"/>
      <c r="I240" s="26"/>
    </row>
    <row r="241" spans="1:9" s="5" customFormat="1" x14ac:dyDescent="0.2">
      <c r="A241" s="49"/>
      <c r="D241" s="26"/>
      <c r="E241" s="11"/>
      <c r="F241" s="11"/>
      <c r="G241" s="13"/>
      <c r="H241" s="13"/>
      <c r="I241" s="26"/>
    </row>
    <row r="242" spans="1:9" s="5" customFormat="1" x14ac:dyDescent="0.2">
      <c r="A242" s="49"/>
      <c r="D242" s="26"/>
      <c r="E242" s="11"/>
      <c r="F242" s="11"/>
      <c r="G242" s="13"/>
      <c r="H242" s="13"/>
      <c r="I242" s="26"/>
    </row>
    <row r="243" spans="1:9" s="5" customFormat="1" x14ac:dyDescent="0.2">
      <c r="A243" s="49"/>
      <c r="D243" s="26"/>
      <c r="E243" s="11"/>
      <c r="F243" s="11"/>
      <c r="G243" s="13"/>
      <c r="H243" s="13"/>
      <c r="I243" s="26"/>
    </row>
    <row r="244" spans="1:9" s="5" customFormat="1" x14ac:dyDescent="0.2">
      <c r="A244" s="49"/>
      <c r="D244" s="26"/>
      <c r="E244" s="11"/>
      <c r="F244" s="11"/>
      <c r="G244" s="13"/>
      <c r="H244" s="13"/>
      <c r="I244" s="26"/>
    </row>
    <row r="245" spans="1:9" s="5" customFormat="1" x14ac:dyDescent="0.2">
      <c r="A245" s="49"/>
      <c r="D245" s="26"/>
      <c r="E245" s="11"/>
      <c r="F245" s="11"/>
      <c r="G245" s="13"/>
      <c r="H245" s="13"/>
      <c r="I245" s="26"/>
    </row>
    <row r="246" spans="1:9" s="5" customFormat="1" x14ac:dyDescent="0.2">
      <c r="A246" s="49"/>
      <c r="D246" s="26"/>
      <c r="E246" s="11"/>
      <c r="F246" s="11"/>
      <c r="G246" s="13"/>
      <c r="H246" s="13"/>
      <c r="I246" s="26"/>
    </row>
    <row r="247" spans="1:9" s="5" customFormat="1" x14ac:dyDescent="0.2">
      <c r="A247" s="49"/>
      <c r="D247" s="26"/>
      <c r="E247" s="11"/>
      <c r="F247" s="11"/>
      <c r="G247" s="13"/>
      <c r="H247" s="13"/>
      <c r="I247" s="26"/>
    </row>
    <row r="248" spans="1:9" s="5" customFormat="1" x14ac:dyDescent="0.2">
      <c r="A248" s="49"/>
      <c r="D248" s="26"/>
      <c r="E248" s="11"/>
      <c r="F248" s="11"/>
      <c r="G248" s="13"/>
      <c r="H248" s="13"/>
      <c r="I248" s="26"/>
    </row>
    <row r="249" spans="1:9" s="5" customFormat="1" x14ac:dyDescent="0.2">
      <c r="A249" s="49"/>
      <c r="D249" s="26"/>
      <c r="E249" s="11"/>
      <c r="F249" s="11"/>
      <c r="G249" s="13"/>
      <c r="H249" s="13"/>
      <c r="I249" s="26"/>
    </row>
    <row r="250" spans="1:9" s="5" customFormat="1" x14ac:dyDescent="0.2">
      <c r="A250" s="49"/>
      <c r="D250" s="26"/>
      <c r="E250" s="11"/>
      <c r="F250" s="11"/>
      <c r="G250" s="13"/>
      <c r="H250" s="13"/>
      <c r="I250" s="26"/>
    </row>
    <row r="251" spans="1:9" s="5" customFormat="1" x14ac:dyDescent="0.2">
      <c r="A251" s="49"/>
      <c r="D251" s="26"/>
      <c r="E251" s="11"/>
      <c r="F251" s="11"/>
      <c r="G251" s="13"/>
      <c r="H251" s="13"/>
      <c r="I251" s="26"/>
    </row>
    <row r="252" spans="1:9" s="5" customFormat="1" x14ac:dyDescent="0.2">
      <c r="A252" s="49"/>
      <c r="D252" s="26"/>
      <c r="E252" s="11"/>
      <c r="F252" s="11"/>
      <c r="G252" s="13"/>
      <c r="H252" s="13"/>
      <c r="I252" s="26"/>
    </row>
    <row r="253" spans="1:9" s="5" customFormat="1" x14ac:dyDescent="0.2">
      <c r="A253" s="49"/>
      <c r="D253" s="26"/>
      <c r="E253" s="11"/>
      <c r="F253" s="11"/>
      <c r="G253" s="13"/>
      <c r="H253" s="13"/>
      <c r="I253" s="26"/>
    </row>
    <row r="254" spans="1:9" s="5" customFormat="1" x14ac:dyDescent="0.2">
      <c r="A254" s="49"/>
      <c r="D254" s="26"/>
      <c r="E254" s="11"/>
      <c r="F254" s="11"/>
      <c r="G254" s="13"/>
      <c r="H254" s="13"/>
      <c r="I254" s="26"/>
    </row>
    <row r="255" spans="1:9" s="5" customFormat="1" x14ac:dyDescent="0.2">
      <c r="A255" s="49"/>
      <c r="D255" s="26"/>
      <c r="E255" s="11"/>
      <c r="F255" s="11"/>
      <c r="G255" s="13"/>
      <c r="H255" s="13"/>
      <c r="I255" s="26"/>
    </row>
    <row r="256" spans="1:9" s="5" customFormat="1" x14ac:dyDescent="0.2">
      <c r="A256" s="49"/>
      <c r="D256" s="26"/>
      <c r="E256" s="11"/>
      <c r="F256" s="11"/>
      <c r="G256" s="13"/>
      <c r="H256" s="13"/>
      <c r="I256" s="26"/>
    </row>
    <row r="257" spans="1:9" s="5" customFormat="1" x14ac:dyDescent="0.2">
      <c r="A257" s="49"/>
      <c r="D257" s="26"/>
      <c r="E257" s="11"/>
      <c r="F257" s="11"/>
      <c r="G257" s="13"/>
      <c r="H257" s="13"/>
      <c r="I257" s="26"/>
    </row>
    <row r="258" spans="1:9" s="5" customFormat="1" x14ac:dyDescent="0.2">
      <c r="A258" s="49"/>
      <c r="D258" s="26"/>
      <c r="E258" s="11"/>
      <c r="F258" s="11"/>
      <c r="G258" s="13"/>
      <c r="H258" s="13"/>
      <c r="I258" s="26"/>
    </row>
    <row r="259" spans="1:9" s="5" customFormat="1" x14ac:dyDescent="0.2">
      <c r="A259" s="49"/>
      <c r="D259" s="26"/>
      <c r="E259" s="11"/>
      <c r="F259" s="11"/>
      <c r="G259" s="13"/>
      <c r="H259" s="13"/>
      <c r="I259" s="26"/>
    </row>
    <row r="260" spans="1:9" s="5" customFormat="1" x14ac:dyDescent="0.2">
      <c r="A260" s="49"/>
      <c r="D260" s="26"/>
      <c r="E260" s="11"/>
      <c r="F260" s="11"/>
      <c r="G260" s="13"/>
      <c r="H260" s="13"/>
      <c r="I260" s="26"/>
    </row>
    <row r="261" spans="1:9" s="5" customFormat="1" x14ac:dyDescent="0.2">
      <c r="A261" s="49"/>
      <c r="D261" s="26"/>
      <c r="E261" s="11"/>
      <c r="F261" s="11"/>
      <c r="G261" s="13"/>
      <c r="H261" s="13"/>
      <c r="I261" s="26"/>
    </row>
    <row r="262" spans="1:9" s="5" customFormat="1" x14ac:dyDescent="0.2">
      <c r="A262" s="49"/>
      <c r="D262" s="26"/>
      <c r="E262" s="11"/>
      <c r="F262" s="11"/>
      <c r="G262" s="13"/>
      <c r="H262" s="13"/>
      <c r="I262" s="26"/>
    </row>
    <row r="263" spans="1:9" s="5" customFormat="1" x14ac:dyDescent="0.2">
      <c r="A263" s="49"/>
      <c r="D263" s="26"/>
      <c r="E263" s="11"/>
      <c r="F263" s="11"/>
      <c r="G263" s="13"/>
      <c r="H263" s="13"/>
      <c r="I263" s="26"/>
    </row>
    <row r="264" spans="1:9" s="5" customFormat="1" x14ac:dyDescent="0.2">
      <c r="A264" s="49"/>
      <c r="D264" s="26"/>
      <c r="E264" s="11"/>
      <c r="F264" s="11"/>
      <c r="G264" s="13"/>
      <c r="H264" s="13"/>
      <c r="I264" s="26"/>
    </row>
    <row r="265" spans="1:9" s="5" customFormat="1" x14ac:dyDescent="0.2">
      <c r="A265" s="49"/>
      <c r="D265" s="26"/>
      <c r="E265" s="11"/>
      <c r="F265" s="11"/>
      <c r="G265" s="13"/>
      <c r="H265" s="13"/>
      <c r="I265" s="26"/>
    </row>
    <row r="266" spans="1:9" s="5" customFormat="1" x14ac:dyDescent="0.2">
      <c r="A266" s="49"/>
      <c r="D266" s="26"/>
      <c r="E266" s="11"/>
      <c r="F266" s="11"/>
      <c r="G266" s="13"/>
      <c r="H266" s="13"/>
      <c r="I266" s="26"/>
    </row>
    <row r="267" spans="1:9" s="5" customFormat="1" x14ac:dyDescent="0.2">
      <c r="A267" s="49"/>
      <c r="D267" s="26"/>
      <c r="E267" s="11"/>
      <c r="F267" s="11"/>
      <c r="G267" s="13"/>
      <c r="H267" s="13"/>
      <c r="I267" s="26"/>
    </row>
    <row r="268" spans="1:9" s="5" customFormat="1" x14ac:dyDescent="0.2">
      <c r="A268" s="49"/>
      <c r="D268" s="26"/>
      <c r="E268" s="11"/>
      <c r="F268" s="11"/>
      <c r="G268" s="13"/>
      <c r="H268" s="13"/>
      <c r="I268" s="26"/>
    </row>
    <row r="269" spans="1:9" s="5" customFormat="1" x14ac:dyDescent="0.2">
      <c r="A269" s="49"/>
      <c r="D269" s="26"/>
      <c r="E269" s="11"/>
      <c r="F269" s="11"/>
      <c r="G269" s="13"/>
      <c r="H269" s="13"/>
      <c r="I269" s="26"/>
    </row>
    <row r="270" spans="1:9" s="5" customFormat="1" x14ac:dyDescent="0.2">
      <c r="A270" s="49"/>
      <c r="D270" s="26"/>
      <c r="E270" s="11"/>
      <c r="F270" s="11"/>
      <c r="G270" s="13"/>
      <c r="H270" s="13"/>
      <c r="I270" s="26"/>
    </row>
    <row r="271" spans="1:9" s="5" customFormat="1" x14ac:dyDescent="0.2">
      <c r="A271" s="49"/>
      <c r="D271" s="26"/>
      <c r="E271" s="11"/>
      <c r="F271" s="11"/>
      <c r="G271" s="13"/>
      <c r="H271" s="13"/>
      <c r="I271" s="26"/>
    </row>
    <row r="272" spans="1:9" s="5" customFormat="1" x14ac:dyDescent="0.2">
      <c r="A272" s="49"/>
      <c r="D272" s="26"/>
      <c r="E272" s="11"/>
      <c r="F272" s="11"/>
      <c r="G272" s="13"/>
      <c r="H272" s="13"/>
      <c r="I272" s="26"/>
    </row>
    <row r="273" spans="1:9" s="5" customFormat="1" x14ac:dyDescent="0.2">
      <c r="A273" s="49"/>
      <c r="D273" s="26"/>
      <c r="E273" s="11"/>
      <c r="F273" s="11"/>
      <c r="G273" s="13"/>
      <c r="H273" s="13"/>
      <c r="I273" s="26"/>
    </row>
    <row r="274" spans="1:9" s="5" customFormat="1" x14ac:dyDescent="0.2">
      <c r="A274" s="49"/>
      <c r="D274" s="26"/>
      <c r="E274" s="11"/>
      <c r="F274" s="11"/>
      <c r="G274" s="13"/>
      <c r="H274" s="13"/>
      <c r="I274" s="26"/>
    </row>
    <row r="275" spans="1:9" s="5" customFormat="1" x14ac:dyDescent="0.2">
      <c r="A275" s="49"/>
      <c r="D275" s="26"/>
      <c r="E275" s="11"/>
      <c r="F275" s="11"/>
      <c r="G275" s="13"/>
      <c r="H275" s="13"/>
      <c r="I275" s="26"/>
    </row>
    <row r="276" spans="1:9" s="5" customFormat="1" x14ac:dyDescent="0.2">
      <c r="A276" s="49"/>
      <c r="D276" s="26"/>
      <c r="E276" s="11"/>
      <c r="F276" s="11"/>
      <c r="G276" s="13"/>
      <c r="H276" s="13"/>
      <c r="I276" s="26"/>
    </row>
    <row r="277" spans="1:9" s="5" customFormat="1" x14ac:dyDescent="0.2">
      <c r="A277" s="49"/>
      <c r="D277" s="26"/>
      <c r="E277" s="11"/>
      <c r="F277" s="11"/>
      <c r="G277" s="13"/>
      <c r="H277" s="13"/>
      <c r="I277" s="26"/>
    </row>
    <row r="278" spans="1:9" s="5" customFormat="1" x14ac:dyDescent="0.2">
      <c r="A278" s="49"/>
      <c r="D278" s="26"/>
      <c r="E278" s="11"/>
      <c r="F278" s="11"/>
      <c r="G278" s="13"/>
      <c r="H278" s="13"/>
      <c r="I278" s="26"/>
    </row>
    <row r="279" spans="1:9" s="5" customFormat="1" x14ac:dyDescent="0.2">
      <c r="A279" s="49"/>
      <c r="D279" s="26"/>
      <c r="E279" s="11"/>
      <c r="F279" s="11"/>
      <c r="G279" s="13"/>
      <c r="H279" s="13"/>
      <c r="I279" s="26"/>
    </row>
    <row r="280" spans="1:9" s="5" customFormat="1" x14ac:dyDescent="0.2">
      <c r="A280" s="49"/>
      <c r="D280" s="26"/>
      <c r="E280" s="11"/>
      <c r="F280" s="11"/>
      <c r="G280" s="13"/>
      <c r="H280" s="13"/>
      <c r="I280" s="26"/>
    </row>
    <row r="281" spans="1:9" s="5" customFormat="1" x14ac:dyDescent="0.2">
      <c r="A281" s="49"/>
      <c r="D281" s="26"/>
      <c r="E281" s="11"/>
      <c r="F281" s="11"/>
      <c r="G281" s="13"/>
      <c r="H281" s="13"/>
      <c r="I281" s="26"/>
    </row>
    <row r="282" spans="1:9" s="5" customFormat="1" x14ac:dyDescent="0.2">
      <c r="A282" s="49"/>
      <c r="D282" s="26"/>
      <c r="E282" s="11"/>
      <c r="F282" s="11"/>
      <c r="G282" s="13"/>
      <c r="H282" s="13"/>
      <c r="I282" s="26"/>
    </row>
    <row r="283" spans="1:9" s="5" customFormat="1" x14ac:dyDescent="0.2">
      <c r="A283" s="49"/>
      <c r="D283" s="26"/>
      <c r="E283" s="11"/>
      <c r="F283" s="11"/>
      <c r="G283" s="13"/>
      <c r="H283" s="13"/>
      <c r="I283" s="26"/>
    </row>
    <row r="284" spans="1:9" s="5" customFormat="1" x14ac:dyDescent="0.2">
      <c r="A284" s="49"/>
      <c r="D284" s="26"/>
      <c r="E284" s="11"/>
      <c r="F284" s="11"/>
      <c r="G284" s="13"/>
      <c r="H284" s="13"/>
      <c r="I284" s="26"/>
    </row>
    <row r="285" spans="1:9" s="5" customFormat="1" x14ac:dyDescent="0.2">
      <c r="A285" s="49"/>
      <c r="D285" s="26"/>
      <c r="E285" s="11"/>
      <c r="F285" s="11"/>
      <c r="G285" s="13"/>
      <c r="H285" s="13"/>
      <c r="I285" s="26"/>
    </row>
    <row r="286" spans="1:9" s="5" customFormat="1" x14ac:dyDescent="0.2">
      <c r="A286" s="49"/>
      <c r="D286" s="26"/>
      <c r="E286" s="11"/>
      <c r="F286" s="11"/>
      <c r="G286" s="13"/>
      <c r="H286" s="13"/>
      <c r="I286" s="26"/>
    </row>
    <row r="287" spans="1:9" s="5" customFormat="1" x14ac:dyDescent="0.2">
      <c r="A287" s="49"/>
      <c r="D287" s="26"/>
      <c r="E287" s="11"/>
      <c r="F287" s="11"/>
      <c r="G287" s="13"/>
      <c r="H287" s="13"/>
      <c r="I287" s="26"/>
    </row>
    <row r="288" spans="1:9" s="5" customFormat="1" x14ac:dyDescent="0.2">
      <c r="A288" s="49"/>
      <c r="D288" s="26"/>
      <c r="E288" s="11"/>
      <c r="F288" s="11"/>
      <c r="G288" s="13"/>
      <c r="H288" s="13"/>
      <c r="I288" s="26"/>
    </row>
    <row r="289" spans="1:9" s="5" customFormat="1" x14ac:dyDescent="0.2">
      <c r="A289" s="49"/>
      <c r="D289" s="26"/>
      <c r="E289" s="11"/>
      <c r="F289" s="11"/>
      <c r="G289" s="13"/>
      <c r="H289" s="13"/>
      <c r="I289" s="26"/>
    </row>
    <row r="290" spans="1:9" s="5" customFormat="1" x14ac:dyDescent="0.2">
      <c r="A290" s="49"/>
      <c r="D290" s="26"/>
      <c r="E290" s="11"/>
      <c r="F290" s="11"/>
      <c r="G290" s="13"/>
      <c r="H290" s="13"/>
      <c r="I290" s="26"/>
    </row>
    <row r="291" spans="1:9" s="5" customFormat="1" x14ac:dyDescent="0.2">
      <c r="A291" s="49"/>
      <c r="D291" s="26"/>
      <c r="E291" s="11"/>
      <c r="F291" s="11"/>
      <c r="G291" s="13"/>
      <c r="H291" s="13"/>
      <c r="I291" s="26"/>
    </row>
    <row r="292" spans="1:9" s="5" customFormat="1" x14ac:dyDescent="0.2">
      <c r="A292" s="49"/>
      <c r="D292" s="26"/>
      <c r="E292" s="11"/>
      <c r="F292" s="11"/>
      <c r="G292" s="13"/>
      <c r="H292" s="13"/>
      <c r="I292" s="26"/>
    </row>
    <row r="293" spans="1:9" s="5" customFormat="1" x14ac:dyDescent="0.2">
      <c r="A293" s="49"/>
      <c r="D293" s="26"/>
      <c r="E293" s="11"/>
      <c r="F293" s="11"/>
      <c r="G293" s="13"/>
      <c r="H293" s="13"/>
      <c r="I293" s="26"/>
    </row>
    <row r="294" spans="1:9" s="5" customFormat="1" x14ac:dyDescent="0.2">
      <c r="A294" s="49"/>
      <c r="D294" s="26"/>
      <c r="E294" s="11"/>
      <c r="F294" s="11"/>
      <c r="G294" s="13"/>
      <c r="H294" s="13"/>
      <c r="I294" s="26"/>
    </row>
    <row r="295" spans="1:9" s="5" customFormat="1" x14ac:dyDescent="0.2">
      <c r="A295" s="49"/>
      <c r="D295" s="26"/>
      <c r="E295" s="11"/>
      <c r="F295" s="11"/>
      <c r="G295" s="13"/>
      <c r="H295" s="13"/>
      <c r="I295" s="26"/>
    </row>
    <row r="296" spans="1:9" s="5" customFormat="1" x14ac:dyDescent="0.2">
      <c r="A296" s="49"/>
      <c r="D296" s="26"/>
      <c r="E296" s="11"/>
      <c r="F296" s="11"/>
      <c r="G296" s="13"/>
      <c r="H296" s="13"/>
      <c r="I296" s="26"/>
    </row>
    <row r="297" spans="1:9" s="5" customFormat="1" x14ac:dyDescent="0.2">
      <c r="A297" s="49"/>
      <c r="D297" s="26"/>
      <c r="E297" s="11"/>
      <c r="F297" s="11"/>
      <c r="G297" s="13"/>
      <c r="H297" s="13"/>
      <c r="I297" s="26"/>
    </row>
    <row r="298" spans="1:9" s="5" customFormat="1" x14ac:dyDescent="0.2">
      <c r="A298" s="49"/>
      <c r="D298" s="26"/>
      <c r="E298" s="11"/>
      <c r="F298" s="11"/>
      <c r="G298" s="13"/>
      <c r="H298" s="13"/>
      <c r="I298" s="26"/>
    </row>
    <row r="299" spans="1:9" s="5" customFormat="1" x14ac:dyDescent="0.2">
      <c r="A299" s="49"/>
      <c r="D299" s="26"/>
      <c r="E299" s="11"/>
      <c r="F299" s="11"/>
      <c r="G299" s="13"/>
      <c r="H299" s="13"/>
      <c r="I299" s="26"/>
    </row>
    <row r="300" spans="1:9" s="5" customFormat="1" x14ac:dyDescent="0.2">
      <c r="A300" s="49"/>
      <c r="D300" s="26"/>
      <c r="E300" s="11"/>
      <c r="F300" s="11"/>
      <c r="G300" s="13"/>
      <c r="H300" s="13"/>
      <c r="I300" s="26"/>
    </row>
    <row r="301" spans="1:9" s="5" customFormat="1" x14ac:dyDescent="0.2">
      <c r="A301" s="49"/>
      <c r="D301" s="26"/>
      <c r="E301" s="11"/>
      <c r="F301" s="11"/>
      <c r="G301" s="13"/>
      <c r="H301" s="13"/>
      <c r="I301" s="26"/>
    </row>
    <row r="302" spans="1:9" s="5" customFormat="1" x14ac:dyDescent="0.2">
      <c r="A302" s="49"/>
      <c r="D302" s="26"/>
      <c r="E302" s="11"/>
      <c r="F302" s="11"/>
      <c r="G302" s="13"/>
      <c r="H302" s="13"/>
      <c r="I302" s="26"/>
    </row>
    <row r="303" spans="1:9" s="5" customFormat="1" x14ac:dyDescent="0.2">
      <c r="A303" s="49"/>
      <c r="D303" s="26"/>
      <c r="E303" s="11"/>
      <c r="F303" s="11"/>
      <c r="G303" s="13"/>
      <c r="H303" s="13"/>
      <c r="I303" s="26"/>
    </row>
    <row r="304" spans="1:9" s="5" customFormat="1" x14ac:dyDescent="0.2">
      <c r="A304" s="49"/>
      <c r="D304" s="26"/>
      <c r="E304" s="11"/>
      <c r="F304" s="11"/>
      <c r="G304" s="13"/>
      <c r="H304" s="13"/>
      <c r="I304" s="26"/>
    </row>
    <row r="305" spans="1:9" s="5" customFormat="1" x14ac:dyDescent="0.2">
      <c r="A305" s="49"/>
      <c r="D305" s="26"/>
      <c r="E305" s="11"/>
      <c r="F305" s="11"/>
      <c r="G305" s="13"/>
      <c r="H305" s="13"/>
      <c r="I305" s="26"/>
    </row>
    <row r="306" spans="1:9" s="5" customFormat="1" x14ac:dyDescent="0.2">
      <c r="A306" s="49"/>
      <c r="D306" s="26"/>
      <c r="E306" s="11"/>
      <c r="F306" s="11"/>
      <c r="G306" s="13"/>
      <c r="H306" s="13"/>
      <c r="I306" s="26"/>
    </row>
    <row r="307" spans="1:9" s="5" customFormat="1" x14ac:dyDescent="0.2">
      <c r="A307" s="49"/>
      <c r="D307" s="26"/>
      <c r="E307" s="11"/>
      <c r="F307" s="11"/>
      <c r="G307" s="13"/>
      <c r="H307" s="13"/>
      <c r="I307" s="26"/>
    </row>
    <row r="308" spans="1:9" s="5" customFormat="1" x14ac:dyDescent="0.2">
      <c r="A308" s="49"/>
      <c r="D308" s="26"/>
      <c r="E308" s="11"/>
      <c r="F308" s="11"/>
      <c r="G308" s="13"/>
      <c r="H308" s="13"/>
      <c r="I308" s="26"/>
    </row>
    <row r="309" spans="1:9" s="5" customFormat="1" x14ac:dyDescent="0.2">
      <c r="A309" s="49"/>
      <c r="D309" s="26"/>
      <c r="E309" s="11"/>
      <c r="F309" s="11"/>
      <c r="G309" s="13"/>
      <c r="H309" s="13"/>
      <c r="I309" s="26"/>
    </row>
    <row r="310" spans="1:9" s="5" customFormat="1" x14ac:dyDescent="0.2">
      <c r="A310" s="49"/>
      <c r="D310" s="26"/>
      <c r="E310" s="11"/>
      <c r="F310" s="11"/>
      <c r="G310" s="13"/>
      <c r="H310" s="13"/>
      <c r="I310" s="26"/>
    </row>
    <row r="311" spans="1:9" s="5" customFormat="1" x14ac:dyDescent="0.2">
      <c r="A311" s="49"/>
      <c r="D311" s="26"/>
      <c r="E311" s="11"/>
      <c r="F311" s="11"/>
      <c r="G311" s="13"/>
      <c r="H311" s="13"/>
      <c r="I311" s="26"/>
    </row>
    <row r="312" spans="1:9" s="5" customFormat="1" x14ac:dyDescent="0.2">
      <c r="A312" s="49"/>
      <c r="D312" s="26"/>
      <c r="E312" s="11"/>
      <c r="F312" s="11"/>
      <c r="G312" s="13"/>
      <c r="H312" s="13"/>
      <c r="I312" s="26"/>
    </row>
    <row r="313" spans="1:9" s="5" customFormat="1" x14ac:dyDescent="0.2">
      <c r="A313" s="49"/>
      <c r="D313" s="26"/>
      <c r="E313" s="11"/>
      <c r="F313" s="11"/>
      <c r="G313" s="13"/>
      <c r="H313" s="13"/>
      <c r="I313" s="26"/>
    </row>
    <row r="314" spans="1:9" s="5" customFormat="1" x14ac:dyDescent="0.2">
      <c r="A314" s="49"/>
      <c r="D314" s="26"/>
      <c r="E314" s="11"/>
      <c r="F314" s="11"/>
      <c r="G314" s="13"/>
      <c r="H314" s="13"/>
      <c r="I314" s="26"/>
    </row>
    <row r="315" spans="1:9" s="5" customFormat="1" x14ac:dyDescent="0.2">
      <c r="A315" s="49"/>
      <c r="D315" s="26"/>
      <c r="E315" s="11"/>
      <c r="F315" s="11"/>
      <c r="G315" s="13"/>
      <c r="H315" s="13"/>
      <c r="I315" s="26"/>
    </row>
    <row r="316" spans="1:9" s="5" customFormat="1" x14ac:dyDescent="0.2">
      <c r="A316" s="49"/>
      <c r="D316" s="26"/>
      <c r="E316" s="11"/>
      <c r="F316" s="11"/>
      <c r="G316" s="13"/>
      <c r="H316" s="13"/>
      <c r="I316" s="26"/>
    </row>
    <row r="317" spans="1:9" s="5" customFormat="1" x14ac:dyDescent="0.2">
      <c r="A317" s="49"/>
      <c r="D317" s="26"/>
      <c r="E317" s="11"/>
      <c r="F317" s="11"/>
      <c r="G317" s="13"/>
      <c r="H317" s="13"/>
      <c r="I317" s="26"/>
    </row>
    <row r="318" spans="1:9" s="5" customFormat="1" x14ac:dyDescent="0.2">
      <c r="A318" s="49"/>
      <c r="D318" s="26"/>
      <c r="E318" s="11"/>
      <c r="F318" s="11"/>
      <c r="G318" s="13"/>
      <c r="H318" s="13"/>
      <c r="I318" s="26"/>
    </row>
    <row r="319" spans="1:9" s="5" customFormat="1" x14ac:dyDescent="0.2">
      <c r="A319" s="49"/>
      <c r="D319" s="26"/>
      <c r="E319" s="11"/>
      <c r="F319" s="11"/>
      <c r="G319" s="13"/>
      <c r="H319" s="13"/>
      <c r="I319" s="26"/>
    </row>
    <row r="320" spans="1:9" s="5" customFormat="1" x14ac:dyDescent="0.2">
      <c r="A320" s="49"/>
      <c r="D320" s="26"/>
      <c r="E320" s="11"/>
      <c r="F320" s="11"/>
      <c r="G320" s="13"/>
      <c r="H320" s="13"/>
      <c r="I320" s="26"/>
    </row>
    <row r="321" spans="1:9" s="5" customFormat="1" x14ac:dyDescent="0.2">
      <c r="A321" s="49"/>
      <c r="D321" s="26"/>
      <c r="E321" s="11"/>
      <c r="F321" s="11"/>
      <c r="G321" s="13"/>
      <c r="H321" s="13"/>
      <c r="I321" s="26"/>
    </row>
    <row r="322" spans="1:9" s="5" customFormat="1" x14ac:dyDescent="0.2">
      <c r="A322" s="49"/>
      <c r="D322" s="26"/>
      <c r="E322" s="11"/>
      <c r="F322" s="11"/>
      <c r="G322" s="13"/>
      <c r="H322" s="13"/>
      <c r="I322" s="26"/>
    </row>
    <row r="323" spans="1:9" s="5" customFormat="1" x14ac:dyDescent="0.2">
      <c r="A323" s="49"/>
      <c r="D323" s="26"/>
      <c r="E323" s="11"/>
      <c r="F323" s="11"/>
      <c r="G323" s="13"/>
      <c r="H323" s="13"/>
      <c r="I323" s="26"/>
    </row>
    <row r="324" spans="1:9" s="5" customFormat="1" x14ac:dyDescent="0.2">
      <c r="A324" s="49"/>
      <c r="D324" s="26"/>
      <c r="E324" s="11"/>
      <c r="F324" s="11"/>
      <c r="G324" s="13"/>
      <c r="H324" s="13"/>
      <c r="I324" s="26"/>
    </row>
    <row r="325" spans="1:9" s="5" customFormat="1" x14ac:dyDescent="0.2">
      <c r="A325" s="49"/>
      <c r="D325" s="26"/>
      <c r="E325" s="11"/>
      <c r="F325" s="11"/>
      <c r="G325" s="13"/>
      <c r="H325" s="13"/>
      <c r="I325" s="26"/>
    </row>
    <row r="326" spans="1:9" s="5" customFormat="1" x14ac:dyDescent="0.2">
      <c r="A326" s="49"/>
      <c r="D326" s="26"/>
      <c r="E326" s="11"/>
      <c r="F326" s="11"/>
      <c r="G326" s="13"/>
      <c r="H326" s="13"/>
      <c r="I326" s="26"/>
    </row>
    <row r="327" spans="1:9" s="5" customFormat="1" x14ac:dyDescent="0.2">
      <c r="A327" s="49"/>
      <c r="D327" s="26"/>
      <c r="E327" s="11"/>
      <c r="F327" s="11"/>
      <c r="G327" s="13"/>
      <c r="H327" s="13"/>
      <c r="I327" s="26"/>
    </row>
    <row r="328" spans="1:9" s="5" customFormat="1" x14ac:dyDescent="0.2">
      <c r="A328" s="49"/>
      <c r="D328" s="26"/>
      <c r="E328" s="11"/>
      <c r="F328" s="11"/>
      <c r="G328" s="13"/>
      <c r="H328" s="13"/>
      <c r="I328" s="26"/>
    </row>
    <row r="329" spans="1:9" s="5" customFormat="1" x14ac:dyDescent="0.2">
      <c r="A329" s="49"/>
      <c r="D329" s="26"/>
      <c r="E329" s="11"/>
      <c r="F329" s="11"/>
      <c r="G329" s="13"/>
      <c r="H329" s="13"/>
      <c r="I329" s="26"/>
    </row>
    <row r="330" spans="1:9" s="5" customFormat="1" x14ac:dyDescent="0.2">
      <c r="A330" s="49"/>
      <c r="D330" s="26"/>
      <c r="E330" s="11"/>
      <c r="F330" s="11"/>
      <c r="G330" s="13"/>
      <c r="H330" s="13"/>
      <c r="I330" s="26"/>
    </row>
    <row r="331" spans="1:9" s="5" customFormat="1" x14ac:dyDescent="0.2">
      <c r="A331" s="49"/>
      <c r="D331" s="26"/>
      <c r="E331" s="11"/>
      <c r="F331" s="11"/>
      <c r="G331" s="13"/>
      <c r="H331" s="13"/>
      <c r="I331" s="26"/>
    </row>
    <row r="332" spans="1:9" s="5" customFormat="1" x14ac:dyDescent="0.2">
      <c r="A332" s="49"/>
      <c r="D332" s="26"/>
      <c r="E332" s="11"/>
      <c r="F332" s="11"/>
      <c r="G332" s="13"/>
      <c r="H332" s="13"/>
      <c r="I332" s="26"/>
    </row>
    <row r="333" spans="1:9" s="5" customFormat="1" x14ac:dyDescent="0.2">
      <c r="A333" s="49"/>
      <c r="D333" s="26"/>
      <c r="E333" s="11"/>
      <c r="F333" s="11"/>
      <c r="G333" s="13"/>
      <c r="H333" s="13"/>
      <c r="I333" s="26"/>
    </row>
    <row r="334" spans="1:9" s="5" customFormat="1" x14ac:dyDescent="0.2">
      <c r="A334" s="49"/>
      <c r="D334" s="26"/>
      <c r="E334" s="11"/>
      <c r="F334" s="11"/>
      <c r="G334" s="13"/>
      <c r="H334" s="13"/>
      <c r="I334" s="26"/>
    </row>
    <row r="335" spans="1:9" s="5" customFormat="1" x14ac:dyDescent="0.2">
      <c r="A335" s="49"/>
      <c r="D335" s="26"/>
      <c r="E335" s="11"/>
      <c r="F335" s="11"/>
      <c r="G335" s="13"/>
      <c r="H335" s="13"/>
      <c r="I335" s="26"/>
    </row>
    <row r="336" spans="1:9" s="5" customFormat="1" x14ac:dyDescent="0.2">
      <c r="A336" s="49"/>
      <c r="D336" s="26"/>
      <c r="E336" s="11"/>
      <c r="F336" s="11"/>
      <c r="G336" s="13"/>
      <c r="H336" s="13"/>
      <c r="I336" s="26"/>
    </row>
    <row r="337" spans="1:9" s="5" customFormat="1" x14ac:dyDescent="0.2">
      <c r="A337" s="49"/>
      <c r="D337" s="26"/>
      <c r="E337" s="11"/>
      <c r="F337" s="11"/>
      <c r="G337" s="13"/>
      <c r="H337" s="13"/>
      <c r="I337" s="26"/>
    </row>
    <row r="338" spans="1:9" s="5" customFormat="1" x14ac:dyDescent="0.2">
      <c r="A338" s="49"/>
      <c r="D338" s="26"/>
      <c r="E338" s="11"/>
      <c r="F338" s="11"/>
      <c r="G338" s="13"/>
      <c r="H338" s="13"/>
      <c r="I338" s="26"/>
    </row>
    <row r="339" spans="1:9" s="5" customFormat="1" x14ac:dyDescent="0.2">
      <c r="A339" s="49"/>
      <c r="D339" s="26"/>
      <c r="E339" s="11"/>
      <c r="F339" s="11"/>
      <c r="G339" s="13"/>
      <c r="H339" s="13"/>
      <c r="I339" s="26"/>
    </row>
    <row r="340" spans="1:9" s="5" customFormat="1" x14ac:dyDescent="0.2">
      <c r="A340" s="49"/>
      <c r="D340" s="26"/>
      <c r="E340" s="11"/>
      <c r="F340" s="11"/>
      <c r="G340" s="13"/>
      <c r="H340" s="13"/>
      <c r="I340" s="26"/>
    </row>
    <row r="341" spans="1:9" s="5" customFormat="1" x14ac:dyDescent="0.2">
      <c r="A341" s="49"/>
      <c r="D341" s="26"/>
      <c r="E341" s="11"/>
      <c r="F341" s="11"/>
      <c r="G341" s="13"/>
      <c r="H341" s="13"/>
      <c r="I341" s="26"/>
    </row>
    <row r="342" spans="1:9" s="5" customFormat="1" x14ac:dyDescent="0.2">
      <c r="A342" s="49"/>
      <c r="D342" s="26"/>
      <c r="E342" s="11"/>
      <c r="F342" s="11"/>
      <c r="G342" s="13"/>
      <c r="H342" s="13"/>
      <c r="I342" s="26"/>
    </row>
    <row r="343" spans="1:9" s="5" customFormat="1" x14ac:dyDescent="0.2">
      <c r="A343" s="49"/>
      <c r="D343" s="26"/>
      <c r="E343" s="11"/>
      <c r="F343" s="11"/>
      <c r="G343" s="13"/>
      <c r="H343" s="13"/>
      <c r="I343" s="26"/>
    </row>
    <row r="344" spans="1:9" s="5" customFormat="1" x14ac:dyDescent="0.2">
      <c r="A344" s="49"/>
      <c r="D344" s="26"/>
      <c r="E344" s="11"/>
      <c r="F344" s="11"/>
      <c r="G344" s="13"/>
      <c r="H344" s="13"/>
      <c r="I344" s="26"/>
    </row>
    <row r="345" spans="1:9" s="5" customFormat="1" x14ac:dyDescent="0.2">
      <c r="A345" s="49"/>
      <c r="D345" s="26"/>
      <c r="E345" s="11"/>
      <c r="F345" s="11"/>
      <c r="G345" s="13"/>
      <c r="H345" s="13"/>
      <c r="I345" s="26"/>
    </row>
    <row r="346" spans="1:9" s="5" customFormat="1" x14ac:dyDescent="0.2">
      <c r="A346" s="49"/>
      <c r="D346" s="26"/>
      <c r="E346" s="11"/>
      <c r="F346" s="11"/>
      <c r="G346" s="13"/>
      <c r="H346" s="13"/>
      <c r="I346" s="26"/>
    </row>
    <row r="347" spans="1:9" s="5" customFormat="1" x14ac:dyDescent="0.2">
      <c r="A347" s="49"/>
      <c r="D347" s="26"/>
      <c r="E347" s="11"/>
      <c r="F347" s="11"/>
      <c r="G347" s="13"/>
      <c r="H347" s="13"/>
      <c r="I347" s="26"/>
    </row>
    <row r="348" spans="1:9" s="5" customFormat="1" x14ac:dyDescent="0.2">
      <c r="A348" s="49"/>
      <c r="D348" s="26"/>
      <c r="E348" s="11"/>
      <c r="F348" s="11"/>
      <c r="G348" s="13"/>
      <c r="H348" s="13"/>
      <c r="I348" s="26"/>
    </row>
    <row r="349" spans="1:9" s="5" customFormat="1" x14ac:dyDescent="0.2">
      <c r="A349" s="49"/>
      <c r="D349" s="26"/>
      <c r="E349" s="11"/>
      <c r="F349" s="11"/>
      <c r="G349" s="13"/>
      <c r="H349" s="13"/>
      <c r="I349" s="26"/>
    </row>
    <row r="350" spans="1:9" s="5" customFormat="1" x14ac:dyDescent="0.2">
      <c r="A350" s="49"/>
      <c r="D350" s="26"/>
      <c r="E350" s="11"/>
      <c r="F350" s="11"/>
      <c r="G350" s="13"/>
      <c r="H350" s="13"/>
      <c r="I350" s="26"/>
    </row>
    <row r="351" spans="1:9" s="5" customFormat="1" x14ac:dyDescent="0.2">
      <c r="A351" s="49"/>
      <c r="D351" s="26"/>
      <c r="E351" s="11"/>
      <c r="F351" s="11"/>
      <c r="G351" s="13"/>
      <c r="H351" s="13"/>
      <c r="I351" s="26"/>
    </row>
    <row r="352" spans="1:9" s="5" customFormat="1" x14ac:dyDescent="0.2">
      <c r="A352" s="49"/>
      <c r="D352" s="26"/>
      <c r="E352" s="11"/>
      <c r="F352" s="11"/>
      <c r="G352" s="13"/>
      <c r="H352" s="13"/>
      <c r="I352" s="26"/>
    </row>
    <row r="353" spans="1:9" s="5" customFormat="1" x14ac:dyDescent="0.2">
      <c r="A353" s="49"/>
      <c r="D353" s="26"/>
      <c r="E353" s="11"/>
      <c r="F353" s="11"/>
      <c r="G353" s="13"/>
      <c r="H353" s="13"/>
      <c r="I353" s="26"/>
    </row>
    <row r="354" spans="1:9" s="5" customFormat="1" x14ac:dyDescent="0.2">
      <c r="A354" s="49"/>
      <c r="D354" s="26"/>
      <c r="E354" s="11"/>
      <c r="F354" s="11"/>
      <c r="G354" s="13"/>
      <c r="H354" s="13"/>
      <c r="I354" s="26"/>
    </row>
    <row r="355" spans="1:9" s="5" customFormat="1" x14ac:dyDescent="0.2">
      <c r="A355" s="49"/>
      <c r="D355" s="26"/>
      <c r="E355" s="11"/>
      <c r="F355" s="11"/>
      <c r="G355" s="13"/>
      <c r="H355" s="13"/>
      <c r="I355" s="26"/>
    </row>
    <row r="356" spans="1:9" s="5" customFormat="1" x14ac:dyDescent="0.2">
      <c r="A356" s="49"/>
      <c r="D356" s="26"/>
      <c r="E356" s="11"/>
      <c r="F356" s="11"/>
      <c r="G356" s="13"/>
      <c r="H356" s="13"/>
      <c r="I356" s="26"/>
    </row>
    <row r="357" spans="1:9" s="5" customFormat="1" x14ac:dyDescent="0.2">
      <c r="A357" s="49"/>
      <c r="D357" s="26"/>
      <c r="E357" s="11"/>
      <c r="F357" s="11"/>
      <c r="G357" s="13"/>
      <c r="H357" s="13"/>
      <c r="I357" s="26"/>
    </row>
    <row r="358" spans="1:9" s="5" customFormat="1" x14ac:dyDescent="0.2">
      <c r="A358" s="49"/>
      <c r="D358" s="26"/>
      <c r="E358" s="11"/>
      <c r="F358" s="11"/>
      <c r="G358" s="13"/>
      <c r="H358" s="13"/>
      <c r="I358" s="26"/>
    </row>
    <row r="359" spans="1:9" s="5" customFormat="1" x14ac:dyDescent="0.2">
      <c r="A359" s="49"/>
      <c r="D359" s="26"/>
      <c r="E359" s="11"/>
      <c r="F359" s="11"/>
      <c r="G359" s="13"/>
      <c r="H359" s="13"/>
      <c r="I359" s="26"/>
    </row>
    <row r="360" spans="1:9" s="5" customFormat="1" x14ac:dyDescent="0.2">
      <c r="A360" s="49"/>
      <c r="D360" s="26"/>
      <c r="E360" s="11"/>
      <c r="F360" s="11"/>
      <c r="G360" s="13"/>
      <c r="H360" s="13"/>
      <c r="I360" s="26"/>
    </row>
    <row r="361" spans="1:9" s="5" customFormat="1" x14ac:dyDescent="0.2">
      <c r="A361" s="49"/>
      <c r="D361" s="26"/>
      <c r="E361" s="11"/>
      <c r="F361" s="11"/>
      <c r="G361" s="13"/>
      <c r="H361" s="13"/>
      <c r="I361" s="26"/>
    </row>
    <row r="362" spans="1:9" s="5" customFormat="1" x14ac:dyDescent="0.2">
      <c r="A362" s="49"/>
      <c r="D362" s="26"/>
      <c r="E362" s="11"/>
      <c r="F362" s="11"/>
      <c r="G362" s="13"/>
      <c r="H362" s="13"/>
      <c r="I362" s="26"/>
    </row>
    <row r="363" spans="1:9" s="5" customFormat="1" x14ac:dyDescent="0.2">
      <c r="A363" s="49"/>
      <c r="D363" s="26"/>
      <c r="E363" s="11"/>
      <c r="F363" s="11"/>
      <c r="G363" s="13"/>
      <c r="H363" s="13"/>
      <c r="I363" s="26"/>
    </row>
    <row r="364" spans="1:9" s="5" customFormat="1" x14ac:dyDescent="0.2">
      <c r="A364" s="49"/>
      <c r="D364" s="26"/>
      <c r="E364" s="11"/>
      <c r="F364" s="11"/>
      <c r="G364" s="13"/>
      <c r="H364" s="13"/>
      <c r="I364" s="26"/>
    </row>
    <row r="365" spans="1:9" s="5" customFormat="1" x14ac:dyDescent="0.2">
      <c r="A365" s="49"/>
      <c r="D365" s="26"/>
      <c r="E365" s="11"/>
      <c r="F365" s="11"/>
      <c r="G365" s="13"/>
      <c r="H365" s="13"/>
      <c r="I365" s="26"/>
    </row>
    <row r="366" spans="1:9" s="5" customFormat="1" x14ac:dyDescent="0.2">
      <c r="A366" s="49"/>
      <c r="D366" s="26"/>
      <c r="E366" s="11"/>
      <c r="F366" s="11"/>
      <c r="G366" s="13"/>
      <c r="H366" s="13"/>
      <c r="I366" s="26"/>
    </row>
    <row r="367" spans="1:9" s="5" customFormat="1" x14ac:dyDescent="0.2">
      <c r="A367" s="49"/>
      <c r="D367" s="26"/>
      <c r="E367" s="11"/>
      <c r="F367" s="11"/>
      <c r="G367" s="13"/>
      <c r="H367" s="13"/>
      <c r="I367" s="26"/>
    </row>
    <row r="368" spans="1:9" s="5" customFormat="1" x14ac:dyDescent="0.2">
      <c r="A368" s="49"/>
      <c r="D368" s="26"/>
      <c r="E368" s="11"/>
      <c r="F368" s="11"/>
      <c r="G368" s="13"/>
      <c r="H368" s="13"/>
      <c r="I368" s="26"/>
    </row>
    <row r="369" spans="1:9" s="5" customFormat="1" x14ac:dyDescent="0.2">
      <c r="A369" s="49"/>
      <c r="D369" s="26"/>
      <c r="E369" s="11"/>
      <c r="F369" s="11"/>
      <c r="G369" s="13"/>
      <c r="H369" s="13"/>
      <c r="I369" s="26"/>
    </row>
    <row r="370" spans="1:9" s="5" customFormat="1" x14ac:dyDescent="0.2">
      <c r="A370" s="49"/>
      <c r="D370" s="26"/>
      <c r="E370" s="11"/>
      <c r="F370" s="11"/>
      <c r="G370" s="13"/>
      <c r="H370" s="13"/>
      <c r="I370" s="26"/>
    </row>
    <row r="371" spans="1:9" s="5" customFormat="1" x14ac:dyDescent="0.2">
      <c r="A371" s="49"/>
      <c r="D371" s="26"/>
      <c r="E371" s="11"/>
      <c r="F371" s="11"/>
      <c r="G371" s="13"/>
      <c r="H371" s="13"/>
      <c r="I371" s="26"/>
    </row>
    <row r="372" spans="1:9" s="5" customFormat="1" x14ac:dyDescent="0.2">
      <c r="A372" s="49"/>
      <c r="D372" s="26"/>
      <c r="E372" s="11"/>
      <c r="F372" s="11"/>
      <c r="G372" s="13"/>
      <c r="H372" s="13"/>
      <c r="I372" s="26"/>
    </row>
    <row r="373" spans="1:9" s="5" customFormat="1" x14ac:dyDescent="0.2">
      <c r="A373" s="49"/>
      <c r="D373" s="26"/>
      <c r="E373" s="11"/>
      <c r="F373" s="11"/>
      <c r="G373" s="13"/>
      <c r="H373" s="13"/>
      <c r="I373" s="26"/>
    </row>
    <row r="374" spans="1:9" s="5" customFormat="1" x14ac:dyDescent="0.2">
      <c r="A374" s="49"/>
      <c r="D374" s="26"/>
      <c r="E374" s="11"/>
      <c r="F374" s="11"/>
      <c r="G374" s="13"/>
      <c r="H374" s="13"/>
      <c r="I374" s="26"/>
    </row>
    <row r="375" spans="1:9" s="5" customFormat="1" x14ac:dyDescent="0.2">
      <c r="A375" s="49"/>
      <c r="D375" s="26"/>
      <c r="E375" s="11"/>
      <c r="F375" s="11"/>
      <c r="G375" s="13"/>
      <c r="H375" s="13"/>
      <c r="I375" s="26"/>
    </row>
    <row r="376" spans="1:9" s="5" customFormat="1" x14ac:dyDescent="0.2">
      <c r="A376" s="49"/>
      <c r="D376" s="26"/>
      <c r="E376" s="11"/>
      <c r="F376" s="11"/>
      <c r="G376" s="13"/>
      <c r="H376" s="13"/>
      <c r="I376" s="26"/>
    </row>
    <row r="377" spans="1:9" s="5" customFormat="1" x14ac:dyDescent="0.2">
      <c r="A377" s="49"/>
      <c r="D377" s="26"/>
      <c r="E377" s="11"/>
      <c r="F377" s="11"/>
      <c r="G377" s="13"/>
      <c r="H377" s="13"/>
      <c r="I377" s="26"/>
    </row>
    <row r="378" spans="1:9" s="5" customFormat="1" x14ac:dyDescent="0.2">
      <c r="A378" s="49"/>
      <c r="D378" s="26"/>
      <c r="E378" s="11"/>
      <c r="F378" s="11"/>
      <c r="G378" s="13"/>
      <c r="H378" s="13"/>
      <c r="I378" s="26"/>
    </row>
    <row r="379" spans="1:9" s="5" customFormat="1" x14ac:dyDescent="0.2">
      <c r="A379" s="49"/>
      <c r="D379" s="26"/>
      <c r="E379" s="11"/>
      <c r="F379" s="11"/>
      <c r="G379" s="13"/>
      <c r="H379" s="13"/>
      <c r="I379" s="26"/>
    </row>
    <row r="380" spans="1:9" s="5" customFormat="1" x14ac:dyDescent="0.2">
      <c r="A380" s="49"/>
      <c r="D380" s="26"/>
      <c r="E380" s="11"/>
      <c r="F380" s="11"/>
      <c r="G380" s="13"/>
      <c r="H380" s="13"/>
      <c r="I380" s="26"/>
    </row>
    <row r="381" spans="1:9" s="5" customFormat="1" x14ac:dyDescent="0.2">
      <c r="A381" s="49"/>
      <c r="D381" s="26"/>
      <c r="E381" s="11"/>
      <c r="F381" s="11"/>
      <c r="G381" s="13"/>
      <c r="H381" s="13"/>
      <c r="I381" s="26"/>
    </row>
    <row r="382" spans="1:9" s="5" customFormat="1" x14ac:dyDescent="0.2">
      <c r="A382" s="49"/>
      <c r="D382" s="26"/>
      <c r="E382" s="11"/>
      <c r="F382" s="11"/>
      <c r="G382" s="13"/>
      <c r="H382" s="13"/>
      <c r="I382" s="26"/>
    </row>
    <row r="383" spans="1:9" s="5" customFormat="1" x14ac:dyDescent="0.2">
      <c r="A383" s="49"/>
      <c r="D383" s="26"/>
      <c r="E383" s="11"/>
      <c r="F383" s="11"/>
      <c r="G383" s="13"/>
      <c r="H383" s="13"/>
      <c r="I383" s="26"/>
    </row>
    <row r="384" spans="1:9" s="5" customFormat="1" x14ac:dyDescent="0.2">
      <c r="A384" s="49"/>
      <c r="D384" s="26"/>
      <c r="E384" s="11"/>
      <c r="F384" s="11"/>
      <c r="G384" s="13"/>
      <c r="H384" s="13"/>
      <c r="I384" s="26"/>
    </row>
    <row r="385" spans="1:9" s="5" customFormat="1" x14ac:dyDescent="0.2">
      <c r="A385" s="49"/>
      <c r="D385" s="26"/>
      <c r="E385" s="11"/>
      <c r="F385" s="11"/>
      <c r="G385" s="13"/>
      <c r="H385" s="13"/>
      <c r="I385" s="26"/>
    </row>
    <row r="386" spans="1:9" s="5" customFormat="1" x14ac:dyDescent="0.2">
      <c r="A386" s="49"/>
      <c r="D386" s="26"/>
      <c r="E386" s="11"/>
      <c r="F386" s="11"/>
      <c r="G386" s="13"/>
      <c r="H386" s="13"/>
      <c r="I386" s="26"/>
    </row>
    <row r="387" spans="1:9" s="5" customFormat="1" x14ac:dyDescent="0.2">
      <c r="A387" s="49"/>
      <c r="D387" s="26"/>
      <c r="E387" s="11"/>
      <c r="F387" s="11"/>
      <c r="G387" s="13"/>
      <c r="H387" s="13"/>
      <c r="I387" s="26"/>
    </row>
    <row r="388" spans="1:9" s="5" customFormat="1" x14ac:dyDescent="0.2">
      <c r="A388" s="49"/>
      <c r="D388" s="26"/>
      <c r="E388" s="11"/>
      <c r="F388" s="11"/>
      <c r="G388" s="13"/>
      <c r="H388" s="13"/>
      <c r="I388" s="26"/>
    </row>
    <row r="389" spans="1:9" s="5" customFormat="1" x14ac:dyDescent="0.2">
      <c r="A389" s="49"/>
      <c r="D389" s="26"/>
      <c r="E389" s="11"/>
      <c r="F389" s="11"/>
      <c r="G389" s="13"/>
      <c r="H389" s="13"/>
      <c r="I389" s="26"/>
    </row>
    <row r="390" spans="1:9" s="5" customFormat="1" x14ac:dyDescent="0.2">
      <c r="A390" s="49"/>
      <c r="D390" s="26"/>
      <c r="E390" s="11"/>
      <c r="F390" s="11"/>
      <c r="G390" s="13"/>
      <c r="H390" s="13"/>
      <c r="I390" s="26"/>
    </row>
    <row r="391" spans="1:9" s="5" customFormat="1" x14ac:dyDescent="0.2">
      <c r="A391" s="49"/>
      <c r="D391" s="26"/>
      <c r="E391" s="11"/>
      <c r="F391" s="11"/>
      <c r="G391" s="13"/>
      <c r="H391" s="13"/>
      <c r="I391" s="26"/>
    </row>
    <row r="392" spans="1:9" s="5" customFormat="1" x14ac:dyDescent="0.2">
      <c r="A392" s="49"/>
      <c r="D392" s="26"/>
      <c r="E392" s="11"/>
      <c r="F392" s="11"/>
      <c r="G392" s="13"/>
      <c r="H392" s="13"/>
      <c r="I392" s="26"/>
    </row>
    <row r="393" spans="1:9" s="5" customFormat="1" x14ac:dyDescent="0.2">
      <c r="A393" s="49"/>
      <c r="D393" s="26"/>
      <c r="E393" s="11"/>
      <c r="F393" s="11"/>
      <c r="G393" s="13"/>
      <c r="H393" s="13"/>
      <c r="I393" s="26"/>
    </row>
    <row r="394" spans="1:9" s="5" customFormat="1" x14ac:dyDescent="0.2">
      <c r="A394" s="49"/>
      <c r="D394" s="26"/>
      <c r="E394" s="11"/>
      <c r="F394" s="11"/>
      <c r="G394" s="13"/>
      <c r="H394" s="13"/>
      <c r="I394" s="26"/>
    </row>
    <row r="395" spans="1:9" s="5" customFormat="1" x14ac:dyDescent="0.2">
      <c r="A395" s="49"/>
      <c r="D395" s="26"/>
      <c r="E395" s="11"/>
      <c r="F395" s="11"/>
      <c r="G395" s="13"/>
      <c r="H395" s="13"/>
      <c r="I395" s="26"/>
    </row>
    <row r="396" spans="1:9" s="5" customFormat="1" x14ac:dyDescent="0.2">
      <c r="A396" s="49"/>
      <c r="D396" s="26"/>
      <c r="E396" s="11"/>
      <c r="F396" s="11"/>
      <c r="G396" s="13"/>
      <c r="H396" s="13"/>
      <c r="I396" s="26"/>
    </row>
    <row r="397" spans="1:9" s="5" customFormat="1" x14ac:dyDescent="0.2">
      <c r="A397" s="49"/>
      <c r="D397" s="26"/>
      <c r="E397" s="11"/>
      <c r="F397" s="11"/>
      <c r="G397" s="13"/>
      <c r="H397" s="13"/>
      <c r="I397" s="26"/>
    </row>
    <row r="398" spans="1:9" s="5" customFormat="1" x14ac:dyDescent="0.2">
      <c r="A398" s="49"/>
      <c r="D398" s="26"/>
      <c r="E398" s="11"/>
      <c r="F398" s="11"/>
      <c r="G398" s="13"/>
      <c r="H398" s="13"/>
      <c r="I398" s="26"/>
    </row>
    <row r="399" spans="1:9" s="5" customFormat="1" x14ac:dyDescent="0.2">
      <c r="A399" s="49"/>
      <c r="D399" s="26"/>
      <c r="E399" s="11"/>
      <c r="F399" s="11"/>
      <c r="G399" s="13"/>
      <c r="H399" s="13"/>
      <c r="I399" s="26"/>
    </row>
    <row r="400" spans="1:9" s="5" customFormat="1" x14ac:dyDescent="0.2">
      <c r="A400" s="49"/>
      <c r="D400" s="26"/>
      <c r="E400" s="11"/>
      <c r="F400" s="11"/>
      <c r="G400" s="13"/>
      <c r="H400" s="13"/>
      <c r="I400" s="26"/>
    </row>
    <row r="401" spans="1:9" s="5" customFormat="1" x14ac:dyDescent="0.2">
      <c r="A401" s="49"/>
      <c r="D401" s="26"/>
      <c r="E401" s="11"/>
      <c r="F401" s="11"/>
      <c r="G401" s="13"/>
      <c r="H401" s="13"/>
      <c r="I401" s="26"/>
    </row>
    <row r="402" spans="1:9" s="5" customFormat="1" x14ac:dyDescent="0.2">
      <c r="A402" s="49"/>
      <c r="D402" s="26"/>
      <c r="E402" s="11"/>
      <c r="F402" s="11"/>
      <c r="G402" s="13"/>
      <c r="H402" s="13"/>
      <c r="I402" s="26"/>
    </row>
    <row r="403" spans="1:9" s="5" customFormat="1" x14ac:dyDescent="0.2">
      <c r="A403" s="49"/>
      <c r="D403" s="26"/>
      <c r="E403" s="11"/>
      <c r="F403" s="11"/>
      <c r="G403" s="13"/>
      <c r="H403" s="13"/>
      <c r="I403" s="26"/>
    </row>
    <row r="404" spans="1:9" s="5" customFormat="1" x14ac:dyDescent="0.2">
      <c r="A404" s="49"/>
      <c r="D404" s="26"/>
      <c r="E404" s="11"/>
      <c r="F404" s="11"/>
      <c r="G404" s="13"/>
      <c r="H404" s="13"/>
      <c r="I404" s="26"/>
    </row>
    <row r="405" spans="1:9" s="5" customFormat="1" x14ac:dyDescent="0.2">
      <c r="A405" s="49"/>
      <c r="D405" s="26"/>
      <c r="E405" s="11"/>
      <c r="F405" s="11"/>
      <c r="G405" s="13"/>
      <c r="H405" s="13"/>
      <c r="I405" s="26"/>
    </row>
    <row r="406" spans="1:9" s="5" customFormat="1" x14ac:dyDescent="0.2">
      <c r="A406" s="49"/>
      <c r="D406" s="26"/>
      <c r="E406" s="11"/>
      <c r="F406" s="11"/>
      <c r="G406" s="13"/>
      <c r="H406" s="13"/>
      <c r="I406" s="26"/>
    </row>
    <row r="407" spans="1:9" s="5" customFormat="1" x14ac:dyDescent="0.2">
      <c r="A407" s="49"/>
      <c r="D407" s="26"/>
      <c r="E407" s="11"/>
      <c r="F407" s="11"/>
      <c r="G407" s="13"/>
      <c r="H407" s="13"/>
      <c r="I407" s="26"/>
    </row>
    <row r="408" spans="1:9" s="5" customFormat="1" x14ac:dyDescent="0.2">
      <c r="A408" s="49"/>
      <c r="D408" s="26"/>
      <c r="E408" s="11"/>
      <c r="F408" s="11"/>
      <c r="G408" s="13"/>
      <c r="H408" s="13"/>
      <c r="I408" s="26"/>
    </row>
    <row r="409" spans="1:9" s="5" customFormat="1" x14ac:dyDescent="0.2">
      <c r="A409" s="49"/>
      <c r="D409" s="26"/>
      <c r="E409" s="11"/>
      <c r="F409" s="11"/>
      <c r="G409" s="13"/>
      <c r="H409" s="13"/>
      <c r="I409" s="26"/>
    </row>
    <row r="410" spans="1:9" s="5" customFormat="1" x14ac:dyDescent="0.2">
      <c r="A410" s="49"/>
      <c r="D410" s="26"/>
      <c r="E410" s="11"/>
      <c r="F410" s="11"/>
      <c r="G410" s="13"/>
      <c r="H410" s="13"/>
      <c r="I410" s="26"/>
    </row>
    <row r="411" spans="1:9" s="5" customFormat="1" x14ac:dyDescent="0.2">
      <c r="A411" s="49"/>
      <c r="D411" s="26"/>
      <c r="E411" s="11"/>
      <c r="F411" s="11"/>
      <c r="G411" s="13"/>
      <c r="H411" s="13"/>
      <c r="I411" s="26"/>
    </row>
    <row r="412" spans="1:9" s="5" customFormat="1" x14ac:dyDescent="0.2">
      <c r="A412" s="49"/>
      <c r="D412" s="26"/>
      <c r="E412" s="11"/>
      <c r="F412" s="11"/>
      <c r="G412" s="13"/>
      <c r="H412" s="13"/>
      <c r="I412" s="26"/>
    </row>
    <row r="413" spans="1:9" s="5" customFormat="1" x14ac:dyDescent="0.2">
      <c r="A413" s="49"/>
      <c r="D413" s="26"/>
      <c r="E413" s="11"/>
      <c r="F413" s="11"/>
      <c r="G413" s="13"/>
      <c r="H413" s="13"/>
      <c r="I413" s="26"/>
    </row>
    <row r="414" spans="1:9" s="5" customFormat="1" x14ac:dyDescent="0.2">
      <c r="A414" s="49"/>
      <c r="D414" s="26"/>
      <c r="E414" s="11"/>
      <c r="F414" s="11"/>
      <c r="G414" s="13"/>
      <c r="H414" s="13"/>
      <c r="I414" s="26"/>
    </row>
    <row r="415" spans="1:9" s="5" customFormat="1" x14ac:dyDescent="0.2">
      <c r="A415" s="49"/>
      <c r="D415" s="26"/>
      <c r="E415" s="11"/>
      <c r="F415" s="11"/>
      <c r="G415" s="13"/>
      <c r="H415" s="13"/>
      <c r="I415" s="26"/>
    </row>
    <row r="416" spans="1:9" s="5" customFormat="1" x14ac:dyDescent="0.2">
      <c r="A416" s="49"/>
      <c r="D416" s="26"/>
      <c r="E416" s="11"/>
      <c r="F416" s="11"/>
      <c r="G416" s="13"/>
      <c r="H416" s="13"/>
      <c r="I416" s="26"/>
    </row>
    <row r="417" spans="1:9" s="5" customFormat="1" x14ac:dyDescent="0.2">
      <c r="A417" s="49"/>
      <c r="D417" s="26"/>
      <c r="E417" s="11"/>
      <c r="F417" s="11"/>
      <c r="G417" s="13"/>
      <c r="H417" s="13"/>
      <c r="I417" s="26"/>
    </row>
    <row r="418" spans="1:9" s="5" customFormat="1" x14ac:dyDescent="0.2">
      <c r="A418" s="49"/>
      <c r="D418" s="26"/>
      <c r="E418" s="11"/>
      <c r="F418" s="11"/>
      <c r="G418" s="13"/>
      <c r="H418" s="13"/>
      <c r="I418" s="26"/>
    </row>
    <row r="419" spans="1:9" s="5" customFormat="1" x14ac:dyDescent="0.2">
      <c r="A419" s="49"/>
      <c r="D419" s="26"/>
      <c r="E419" s="11"/>
      <c r="F419" s="11"/>
      <c r="G419" s="13"/>
      <c r="H419" s="13"/>
      <c r="I419" s="26"/>
    </row>
    <row r="420" spans="1:9" s="5" customFormat="1" x14ac:dyDescent="0.2">
      <c r="A420" s="49"/>
      <c r="D420" s="26"/>
      <c r="E420" s="11"/>
      <c r="F420" s="11"/>
      <c r="G420" s="13"/>
      <c r="H420" s="13"/>
      <c r="I420" s="26"/>
    </row>
    <row r="421" spans="1:9" s="5" customFormat="1" x14ac:dyDescent="0.2">
      <c r="A421" s="49"/>
      <c r="D421" s="26"/>
      <c r="E421" s="11"/>
      <c r="F421" s="11"/>
      <c r="G421" s="13"/>
      <c r="H421" s="13"/>
      <c r="I421" s="26"/>
    </row>
    <row r="422" spans="1:9" s="5" customFormat="1" x14ac:dyDescent="0.2">
      <c r="A422" s="49"/>
      <c r="D422" s="26"/>
      <c r="E422" s="11"/>
      <c r="F422" s="11"/>
      <c r="G422" s="13"/>
      <c r="H422" s="13"/>
      <c r="I422" s="26"/>
    </row>
    <row r="423" spans="1:9" s="5" customFormat="1" x14ac:dyDescent="0.2">
      <c r="A423" s="49"/>
      <c r="D423" s="26"/>
      <c r="E423" s="11"/>
      <c r="F423" s="11"/>
      <c r="G423" s="13"/>
      <c r="H423" s="13"/>
      <c r="I423" s="26"/>
    </row>
    <row r="424" spans="1:9" s="5" customFormat="1" x14ac:dyDescent="0.2">
      <c r="A424" s="49"/>
      <c r="D424" s="26"/>
      <c r="E424" s="11"/>
      <c r="F424" s="11"/>
      <c r="G424" s="13"/>
      <c r="H424" s="13"/>
      <c r="I424" s="26"/>
    </row>
    <row r="425" spans="1:9" s="5" customFormat="1" x14ac:dyDescent="0.2">
      <c r="A425" s="49"/>
      <c r="D425" s="26"/>
      <c r="E425" s="11"/>
      <c r="F425" s="11"/>
      <c r="G425" s="13"/>
      <c r="H425" s="13"/>
      <c r="I425" s="26"/>
    </row>
    <row r="426" spans="1:9" s="5" customFormat="1" x14ac:dyDescent="0.2">
      <c r="A426" s="49"/>
      <c r="D426" s="26"/>
      <c r="E426" s="11"/>
      <c r="F426" s="11"/>
      <c r="G426" s="13"/>
      <c r="H426" s="13"/>
      <c r="I426" s="26"/>
    </row>
    <row r="427" spans="1:9" s="5" customFormat="1" x14ac:dyDescent="0.2">
      <c r="A427" s="49"/>
      <c r="D427" s="26"/>
      <c r="E427" s="11"/>
      <c r="F427" s="11"/>
      <c r="G427" s="13"/>
      <c r="H427" s="13"/>
      <c r="I427" s="26"/>
    </row>
    <row r="428" spans="1:9" s="5" customFormat="1" x14ac:dyDescent="0.2">
      <c r="A428" s="49"/>
      <c r="D428" s="26"/>
      <c r="E428" s="11"/>
      <c r="F428" s="11"/>
      <c r="G428" s="13"/>
      <c r="H428" s="13"/>
      <c r="I428" s="26"/>
    </row>
    <row r="429" spans="1:9" s="5" customFormat="1" x14ac:dyDescent="0.2">
      <c r="A429" s="49"/>
      <c r="D429" s="26"/>
      <c r="E429" s="11"/>
      <c r="F429" s="11"/>
      <c r="G429" s="13"/>
      <c r="H429" s="13"/>
      <c r="I429" s="26"/>
    </row>
    <row r="430" spans="1:9" s="5" customFormat="1" x14ac:dyDescent="0.2">
      <c r="A430" s="49"/>
      <c r="D430" s="26"/>
      <c r="E430" s="11"/>
      <c r="F430" s="11"/>
      <c r="G430" s="13"/>
      <c r="H430" s="13"/>
      <c r="I430" s="26"/>
    </row>
    <row r="431" spans="1:9" s="5" customFormat="1" x14ac:dyDescent="0.2">
      <c r="A431" s="49"/>
      <c r="D431" s="26"/>
      <c r="E431" s="11"/>
      <c r="F431" s="11"/>
      <c r="G431" s="13"/>
      <c r="H431" s="13"/>
      <c r="I431" s="26"/>
    </row>
    <row r="432" spans="1:9" s="5" customFormat="1" x14ac:dyDescent="0.2">
      <c r="A432" s="49"/>
      <c r="D432" s="26"/>
      <c r="E432" s="11"/>
      <c r="F432" s="11"/>
      <c r="G432" s="13"/>
      <c r="H432" s="13"/>
      <c r="I432" s="26"/>
    </row>
    <row r="433" spans="1:9" s="5" customFormat="1" x14ac:dyDescent="0.2">
      <c r="A433" s="49"/>
      <c r="D433" s="26"/>
      <c r="E433" s="11"/>
      <c r="F433" s="11"/>
      <c r="G433" s="13"/>
      <c r="H433" s="13"/>
      <c r="I433" s="26"/>
    </row>
    <row r="434" spans="1:9" s="5" customFormat="1" x14ac:dyDescent="0.2">
      <c r="A434" s="49"/>
      <c r="D434" s="26"/>
      <c r="E434" s="11"/>
      <c r="F434" s="11"/>
      <c r="G434" s="13"/>
      <c r="H434" s="13"/>
      <c r="I434" s="26"/>
    </row>
    <row r="435" spans="1:9" s="5" customFormat="1" x14ac:dyDescent="0.2">
      <c r="A435" s="49"/>
      <c r="D435" s="26"/>
      <c r="E435" s="11"/>
      <c r="F435" s="11"/>
      <c r="G435" s="13"/>
      <c r="H435" s="13"/>
      <c r="I435" s="26"/>
    </row>
    <row r="436" spans="1:9" s="5" customFormat="1" x14ac:dyDescent="0.2">
      <c r="A436" s="49"/>
      <c r="D436" s="26"/>
      <c r="E436" s="11"/>
      <c r="F436" s="11"/>
      <c r="G436" s="13"/>
      <c r="H436" s="13"/>
      <c r="I436" s="26"/>
    </row>
    <row r="437" spans="1:9" s="5" customFormat="1" x14ac:dyDescent="0.2">
      <c r="A437" s="49"/>
      <c r="D437" s="26"/>
      <c r="E437" s="11"/>
      <c r="F437" s="11"/>
      <c r="G437" s="13"/>
      <c r="H437" s="13"/>
      <c r="I437" s="26"/>
    </row>
    <row r="438" spans="1:9" s="5" customFormat="1" x14ac:dyDescent="0.2">
      <c r="A438" s="49"/>
      <c r="D438" s="26"/>
      <c r="E438" s="11"/>
      <c r="F438" s="11"/>
      <c r="G438" s="13"/>
      <c r="H438" s="13"/>
      <c r="I438" s="26"/>
    </row>
    <row r="439" spans="1:9" s="5" customFormat="1" x14ac:dyDescent="0.2">
      <c r="A439" s="49"/>
      <c r="D439" s="26"/>
      <c r="E439" s="11"/>
      <c r="F439" s="11"/>
      <c r="G439" s="13"/>
      <c r="H439" s="13"/>
      <c r="I439" s="26"/>
    </row>
    <row r="440" spans="1:9" s="5" customFormat="1" x14ac:dyDescent="0.2">
      <c r="A440" s="49"/>
      <c r="D440" s="26"/>
      <c r="E440" s="11"/>
      <c r="F440" s="11"/>
      <c r="G440" s="13"/>
      <c r="H440" s="13"/>
      <c r="I440" s="26"/>
    </row>
    <row r="441" spans="1:9" s="5" customFormat="1" x14ac:dyDescent="0.2">
      <c r="A441" s="49"/>
      <c r="D441" s="26"/>
      <c r="E441" s="11"/>
      <c r="F441" s="11"/>
      <c r="G441" s="13"/>
      <c r="H441" s="13"/>
      <c r="I441" s="26"/>
    </row>
    <row r="442" spans="1:9" s="5" customFormat="1" x14ac:dyDescent="0.2">
      <c r="A442" s="49"/>
      <c r="D442" s="26"/>
      <c r="E442" s="11"/>
      <c r="F442" s="11"/>
      <c r="G442" s="13"/>
      <c r="H442" s="13"/>
      <c r="I442" s="26"/>
    </row>
    <row r="443" spans="1:9" s="5" customFormat="1" x14ac:dyDescent="0.2">
      <c r="A443" s="49"/>
      <c r="D443" s="26"/>
      <c r="E443" s="11"/>
      <c r="F443" s="11"/>
      <c r="G443" s="13"/>
      <c r="H443" s="13"/>
      <c r="I443" s="26"/>
    </row>
    <row r="444" spans="1:9" s="5" customFormat="1" x14ac:dyDescent="0.2">
      <c r="A444" s="49"/>
      <c r="D444" s="26"/>
      <c r="E444" s="11"/>
      <c r="F444" s="11"/>
      <c r="G444" s="13"/>
      <c r="H444" s="13"/>
      <c r="I444" s="26"/>
    </row>
    <row r="445" spans="1:9" s="5" customFormat="1" x14ac:dyDescent="0.2">
      <c r="A445" s="49"/>
      <c r="D445" s="26"/>
      <c r="E445" s="11"/>
      <c r="F445" s="11"/>
      <c r="G445" s="13"/>
      <c r="H445" s="13"/>
      <c r="I445" s="26"/>
    </row>
    <row r="446" spans="1:9" s="5" customFormat="1" x14ac:dyDescent="0.2">
      <c r="A446" s="49"/>
      <c r="D446" s="26"/>
      <c r="E446" s="11"/>
      <c r="F446" s="11"/>
      <c r="G446" s="13"/>
      <c r="H446" s="13"/>
      <c r="I446" s="26"/>
    </row>
    <row r="447" spans="1:9" s="5" customFormat="1" x14ac:dyDescent="0.2">
      <c r="A447" s="49"/>
      <c r="D447" s="26"/>
      <c r="E447" s="11"/>
      <c r="F447" s="11"/>
      <c r="G447" s="13"/>
      <c r="H447" s="13"/>
      <c r="I447" s="26"/>
    </row>
    <row r="448" spans="1:9" s="5" customFormat="1" x14ac:dyDescent="0.2">
      <c r="A448" s="49"/>
      <c r="D448" s="26"/>
      <c r="E448" s="11"/>
      <c r="F448" s="11"/>
      <c r="G448" s="13"/>
      <c r="H448" s="13"/>
      <c r="I448" s="26"/>
    </row>
    <row r="449" spans="1:9" s="5" customFormat="1" x14ac:dyDescent="0.2">
      <c r="A449" s="49"/>
      <c r="D449" s="26"/>
      <c r="E449" s="11"/>
      <c r="F449" s="11"/>
      <c r="G449" s="13"/>
      <c r="H449" s="13"/>
      <c r="I449" s="26"/>
    </row>
    <row r="450" spans="1:9" s="5" customFormat="1" x14ac:dyDescent="0.2">
      <c r="A450" s="49"/>
      <c r="D450" s="26"/>
      <c r="E450" s="11"/>
      <c r="F450" s="11"/>
      <c r="G450" s="13"/>
      <c r="H450" s="13"/>
      <c r="I450" s="26"/>
    </row>
    <row r="451" spans="1:9" s="5" customFormat="1" x14ac:dyDescent="0.2">
      <c r="A451" s="49"/>
      <c r="D451" s="26"/>
      <c r="E451" s="11"/>
      <c r="F451" s="11"/>
      <c r="G451" s="13"/>
      <c r="H451" s="13"/>
      <c r="I451" s="26"/>
    </row>
    <row r="452" spans="1:9" s="5" customFormat="1" x14ac:dyDescent="0.2">
      <c r="A452" s="49"/>
      <c r="D452" s="26"/>
      <c r="E452" s="11"/>
      <c r="F452" s="11"/>
      <c r="G452" s="13"/>
      <c r="H452" s="13"/>
      <c r="I452" s="26"/>
    </row>
    <row r="453" spans="1:9" s="5" customFormat="1" x14ac:dyDescent="0.2">
      <c r="A453" s="49"/>
      <c r="D453" s="26"/>
      <c r="E453" s="11"/>
      <c r="F453" s="11"/>
      <c r="G453" s="13"/>
      <c r="H453" s="13"/>
      <c r="I453" s="26"/>
    </row>
    <row r="454" spans="1:9" s="5" customFormat="1" x14ac:dyDescent="0.2">
      <c r="A454" s="49"/>
      <c r="D454" s="26"/>
      <c r="E454" s="11"/>
      <c r="F454" s="11"/>
      <c r="G454" s="13"/>
      <c r="H454" s="13"/>
      <c r="I454" s="26"/>
    </row>
    <row r="455" spans="1:9" s="5" customFormat="1" x14ac:dyDescent="0.2">
      <c r="A455" s="49"/>
      <c r="D455" s="26"/>
      <c r="E455" s="11"/>
      <c r="F455" s="11"/>
      <c r="G455" s="13"/>
      <c r="H455" s="13"/>
      <c r="I455" s="26"/>
    </row>
    <row r="456" spans="1:9" s="5" customFormat="1" x14ac:dyDescent="0.2">
      <c r="A456" s="49"/>
      <c r="D456" s="26"/>
      <c r="E456" s="11"/>
      <c r="F456" s="11"/>
      <c r="G456" s="13"/>
      <c r="H456" s="13"/>
      <c r="I456" s="26"/>
    </row>
    <row r="457" spans="1:9" s="5" customFormat="1" x14ac:dyDescent="0.2">
      <c r="A457" s="49"/>
      <c r="D457" s="26"/>
      <c r="E457" s="11"/>
      <c r="F457" s="11"/>
      <c r="G457" s="13"/>
      <c r="H457" s="13"/>
      <c r="I457" s="26"/>
    </row>
    <row r="458" spans="1:9" s="5" customFormat="1" x14ac:dyDescent="0.2">
      <c r="A458" s="49"/>
      <c r="D458" s="26"/>
      <c r="E458" s="11"/>
      <c r="F458" s="11"/>
      <c r="G458" s="13"/>
      <c r="H458" s="13"/>
      <c r="I458" s="26"/>
    </row>
    <row r="459" spans="1:9" s="5" customFormat="1" x14ac:dyDescent="0.2">
      <c r="A459" s="49"/>
      <c r="D459" s="26"/>
      <c r="E459" s="11"/>
      <c r="F459" s="11"/>
      <c r="G459" s="13"/>
      <c r="H459" s="13"/>
      <c r="I459" s="26"/>
    </row>
    <row r="460" spans="1:9" s="5" customFormat="1" x14ac:dyDescent="0.2">
      <c r="A460" s="49"/>
      <c r="D460" s="26"/>
      <c r="E460" s="11"/>
      <c r="F460" s="11"/>
      <c r="G460" s="13"/>
      <c r="H460" s="13"/>
      <c r="I460" s="26"/>
    </row>
    <row r="461" spans="1:9" s="5" customFormat="1" x14ac:dyDescent="0.2">
      <c r="A461" s="49"/>
      <c r="D461" s="26"/>
      <c r="E461" s="11"/>
      <c r="F461" s="11"/>
      <c r="G461" s="13"/>
      <c r="H461" s="13"/>
      <c r="I461" s="26"/>
    </row>
    <row r="462" spans="1:9" s="5" customFormat="1" x14ac:dyDescent="0.2">
      <c r="A462" s="49"/>
      <c r="D462" s="26"/>
      <c r="E462" s="11"/>
      <c r="F462" s="11"/>
      <c r="G462" s="13"/>
      <c r="H462" s="13"/>
      <c r="I462" s="26"/>
    </row>
    <row r="463" spans="1:9" s="5" customFormat="1" x14ac:dyDescent="0.2">
      <c r="A463" s="49"/>
      <c r="D463" s="26"/>
      <c r="E463" s="11"/>
      <c r="F463" s="11"/>
      <c r="G463" s="13"/>
      <c r="H463" s="13"/>
      <c r="I463" s="26"/>
    </row>
    <row r="464" spans="1:9" s="5" customFormat="1" x14ac:dyDescent="0.2">
      <c r="A464" s="49"/>
      <c r="D464" s="26"/>
      <c r="E464" s="11"/>
      <c r="F464" s="11"/>
      <c r="G464" s="13"/>
      <c r="H464" s="13"/>
      <c r="I464" s="26"/>
    </row>
    <row r="465" spans="1:9" s="5" customFormat="1" x14ac:dyDescent="0.2">
      <c r="A465" s="49"/>
      <c r="D465" s="26"/>
      <c r="E465" s="11"/>
      <c r="F465" s="11"/>
      <c r="G465" s="13"/>
      <c r="H465" s="13"/>
      <c r="I465" s="26"/>
    </row>
    <row r="466" spans="1:9" s="5" customFormat="1" x14ac:dyDescent="0.2">
      <c r="A466" s="49"/>
      <c r="D466" s="26"/>
      <c r="E466" s="11"/>
      <c r="F466" s="11"/>
      <c r="G466" s="13"/>
      <c r="H466" s="13"/>
      <c r="I466" s="26"/>
    </row>
    <row r="467" spans="1:9" s="5" customFormat="1" x14ac:dyDescent="0.2">
      <c r="A467" s="49"/>
      <c r="D467" s="26"/>
      <c r="E467" s="11"/>
      <c r="F467" s="11"/>
      <c r="G467" s="13"/>
      <c r="H467" s="13"/>
      <c r="I467" s="26"/>
    </row>
    <row r="468" spans="1:9" s="5" customFormat="1" x14ac:dyDescent="0.2">
      <c r="A468" s="49"/>
      <c r="D468" s="26"/>
      <c r="E468" s="11"/>
      <c r="F468" s="11"/>
      <c r="G468" s="13"/>
      <c r="H468" s="13"/>
      <c r="I468" s="26"/>
    </row>
    <row r="469" spans="1:9" s="5" customFormat="1" x14ac:dyDescent="0.2">
      <c r="A469" s="49"/>
      <c r="D469" s="26"/>
      <c r="E469" s="11"/>
      <c r="F469" s="11"/>
      <c r="G469" s="13"/>
      <c r="H469" s="13"/>
      <c r="I469" s="26"/>
    </row>
    <row r="470" spans="1:9" s="5" customFormat="1" x14ac:dyDescent="0.2">
      <c r="A470" s="49"/>
      <c r="D470" s="26"/>
      <c r="E470" s="11"/>
      <c r="F470" s="11"/>
      <c r="G470" s="13"/>
      <c r="H470" s="13"/>
      <c r="I470" s="26"/>
    </row>
    <row r="471" spans="1:9" s="5" customFormat="1" x14ac:dyDescent="0.2">
      <c r="A471" s="49"/>
      <c r="D471" s="26"/>
      <c r="E471" s="11"/>
      <c r="F471" s="11"/>
      <c r="G471" s="13"/>
      <c r="H471" s="13"/>
      <c r="I471" s="26"/>
    </row>
    <row r="472" spans="1:9" s="5" customFormat="1" x14ac:dyDescent="0.2">
      <c r="A472" s="49"/>
      <c r="D472" s="26"/>
      <c r="E472" s="11"/>
      <c r="F472" s="11"/>
      <c r="G472" s="13"/>
      <c r="H472" s="13"/>
      <c r="I472" s="26"/>
    </row>
    <row r="473" spans="1:9" s="5" customFormat="1" x14ac:dyDescent="0.2">
      <c r="A473" s="49"/>
      <c r="D473" s="26"/>
      <c r="E473" s="11"/>
      <c r="F473" s="11"/>
      <c r="G473" s="13"/>
      <c r="H473" s="13"/>
      <c r="I473" s="26"/>
    </row>
    <row r="474" spans="1:9" s="5" customFormat="1" x14ac:dyDescent="0.2">
      <c r="A474" s="49"/>
      <c r="D474" s="26"/>
      <c r="E474" s="11"/>
      <c r="F474" s="11"/>
      <c r="G474" s="13"/>
      <c r="H474" s="13"/>
      <c r="I474" s="26"/>
    </row>
    <row r="475" spans="1:9" s="5" customFormat="1" x14ac:dyDescent="0.2">
      <c r="A475" s="49"/>
      <c r="D475" s="26"/>
      <c r="E475" s="11"/>
      <c r="F475" s="11"/>
      <c r="G475" s="13"/>
      <c r="H475" s="13"/>
      <c r="I475" s="26"/>
    </row>
    <row r="476" spans="1:9" s="5" customFormat="1" x14ac:dyDescent="0.2">
      <c r="A476" s="49"/>
      <c r="D476" s="26"/>
      <c r="E476" s="11"/>
      <c r="F476" s="11"/>
      <c r="G476" s="13"/>
      <c r="H476" s="13"/>
      <c r="I476" s="26"/>
    </row>
    <row r="477" spans="1:9" s="5" customFormat="1" x14ac:dyDescent="0.2">
      <c r="A477" s="49"/>
      <c r="D477" s="26"/>
      <c r="E477" s="11"/>
      <c r="F477" s="11"/>
      <c r="G477" s="13"/>
      <c r="H477" s="13"/>
      <c r="I477" s="26"/>
    </row>
    <row r="478" spans="1:9" s="5" customFormat="1" x14ac:dyDescent="0.2">
      <c r="A478" s="49"/>
      <c r="D478" s="26"/>
      <c r="E478" s="11"/>
      <c r="F478" s="11"/>
      <c r="G478" s="13"/>
      <c r="H478" s="13"/>
      <c r="I478" s="26"/>
    </row>
    <row r="479" spans="1:9" s="5" customFormat="1" x14ac:dyDescent="0.2">
      <c r="A479" s="49"/>
      <c r="D479" s="26"/>
      <c r="E479" s="11"/>
      <c r="F479" s="11"/>
      <c r="G479" s="13"/>
      <c r="H479" s="13"/>
      <c r="I479" s="26"/>
    </row>
    <row r="480" spans="1:9" s="5" customFormat="1" x14ac:dyDescent="0.2">
      <c r="A480" s="49"/>
      <c r="D480" s="26"/>
      <c r="E480" s="11"/>
      <c r="F480" s="11"/>
      <c r="G480" s="13"/>
      <c r="H480" s="13"/>
      <c r="I480" s="26"/>
    </row>
    <row r="481" spans="1:9" s="5" customFormat="1" x14ac:dyDescent="0.2">
      <c r="A481" s="49"/>
      <c r="D481" s="26"/>
      <c r="E481" s="11"/>
      <c r="F481" s="11"/>
      <c r="G481" s="13"/>
      <c r="H481" s="13"/>
      <c r="I481" s="26"/>
    </row>
    <row r="482" spans="1:9" s="5" customFormat="1" x14ac:dyDescent="0.2">
      <c r="A482" s="49"/>
      <c r="D482" s="26"/>
      <c r="E482" s="11"/>
      <c r="F482" s="11"/>
      <c r="G482" s="13"/>
      <c r="H482" s="13"/>
      <c r="I482" s="26"/>
    </row>
    <row r="483" spans="1:9" s="5" customFormat="1" x14ac:dyDescent="0.2">
      <c r="A483" s="49"/>
      <c r="D483" s="26"/>
      <c r="E483" s="11"/>
      <c r="F483" s="11"/>
      <c r="G483" s="13"/>
      <c r="H483" s="13"/>
      <c r="I483" s="26"/>
    </row>
    <row r="484" spans="1:9" s="5" customFormat="1" x14ac:dyDescent="0.2">
      <c r="A484" s="49"/>
      <c r="D484" s="26"/>
      <c r="E484" s="11"/>
      <c r="F484" s="11"/>
      <c r="G484" s="13"/>
      <c r="H484" s="13"/>
      <c r="I484" s="26"/>
    </row>
    <row r="485" spans="1:9" s="5" customFormat="1" x14ac:dyDescent="0.2">
      <c r="A485" s="49"/>
      <c r="D485" s="26"/>
      <c r="E485" s="11"/>
      <c r="F485" s="11"/>
      <c r="G485" s="13"/>
      <c r="H485" s="13"/>
      <c r="I485" s="26"/>
    </row>
    <row r="486" spans="1:9" s="5" customFormat="1" x14ac:dyDescent="0.2">
      <c r="A486" s="49"/>
      <c r="D486" s="26"/>
      <c r="E486" s="11"/>
      <c r="F486" s="11"/>
      <c r="G486" s="13"/>
      <c r="H486" s="13"/>
      <c r="I486" s="26"/>
    </row>
    <row r="487" spans="1:9" s="5" customFormat="1" x14ac:dyDescent="0.2">
      <c r="A487" s="49"/>
      <c r="D487" s="26"/>
      <c r="E487" s="11"/>
      <c r="F487" s="11"/>
      <c r="G487" s="13"/>
      <c r="H487" s="13"/>
      <c r="I487" s="26"/>
    </row>
    <row r="488" spans="1:9" s="5" customFormat="1" x14ac:dyDescent="0.2">
      <c r="A488" s="49"/>
      <c r="D488" s="26"/>
      <c r="E488" s="11"/>
      <c r="F488" s="11"/>
      <c r="G488" s="13"/>
      <c r="H488" s="13"/>
      <c r="I488" s="26"/>
    </row>
    <row r="489" spans="1:9" s="5" customFormat="1" x14ac:dyDescent="0.2">
      <c r="A489" s="49"/>
      <c r="D489" s="26"/>
      <c r="E489" s="11"/>
      <c r="F489" s="11"/>
      <c r="G489" s="13"/>
      <c r="H489" s="13"/>
      <c r="I489" s="26"/>
    </row>
    <row r="490" spans="1:9" s="5" customFormat="1" x14ac:dyDescent="0.2">
      <c r="A490" s="49"/>
      <c r="D490" s="26"/>
      <c r="E490" s="11"/>
      <c r="F490" s="11"/>
      <c r="G490" s="13"/>
      <c r="H490" s="13"/>
      <c r="I490" s="26"/>
    </row>
    <row r="491" spans="1:9" s="5" customFormat="1" x14ac:dyDescent="0.2">
      <c r="A491" s="49"/>
      <c r="D491" s="26"/>
      <c r="E491" s="11"/>
      <c r="F491" s="11"/>
      <c r="G491" s="13"/>
      <c r="H491" s="13"/>
      <c r="I491" s="26"/>
    </row>
    <row r="492" spans="1:9" s="5" customFormat="1" x14ac:dyDescent="0.2">
      <c r="A492" s="49"/>
      <c r="D492" s="26"/>
      <c r="E492" s="11"/>
      <c r="F492" s="11"/>
      <c r="G492" s="13"/>
      <c r="H492" s="13"/>
      <c r="I492" s="26"/>
    </row>
    <row r="493" spans="1:9" s="5" customFormat="1" x14ac:dyDescent="0.2">
      <c r="A493" s="49"/>
      <c r="D493" s="26"/>
      <c r="E493" s="11"/>
      <c r="F493" s="11"/>
      <c r="G493" s="13"/>
      <c r="H493" s="13"/>
      <c r="I493" s="26"/>
    </row>
    <row r="494" spans="1:9" s="5" customFormat="1" x14ac:dyDescent="0.2">
      <c r="A494" s="49"/>
      <c r="D494" s="26"/>
      <c r="E494" s="11"/>
      <c r="F494" s="11"/>
      <c r="G494" s="13"/>
      <c r="H494" s="13"/>
      <c r="I494" s="26"/>
    </row>
    <row r="495" spans="1:9" s="5" customFormat="1" x14ac:dyDescent="0.2">
      <c r="A495" s="49"/>
      <c r="D495" s="26"/>
      <c r="E495" s="11"/>
      <c r="F495" s="11"/>
      <c r="G495" s="13"/>
      <c r="H495" s="13"/>
      <c r="I495" s="26"/>
    </row>
    <row r="496" spans="1:9" s="5" customFormat="1" x14ac:dyDescent="0.2">
      <c r="A496" s="49"/>
      <c r="D496" s="26"/>
      <c r="E496" s="11"/>
      <c r="F496" s="11"/>
      <c r="G496" s="13"/>
      <c r="H496" s="13"/>
      <c r="I496" s="26"/>
    </row>
    <row r="497" spans="1:9" s="5" customFormat="1" x14ac:dyDescent="0.2">
      <c r="A497" s="49"/>
      <c r="D497" s="26"/>
      <c r="E497" s="11"/>
      <c r="F497" s="11"/>
      <c r="G497" s="13"/>
      <c r="H497" s="13"/>
      <c r="I497" s="26"/>
    </row>
    <row r="498" spans="1:9" s="5" customFormat="1" x14ac:dyDescent="0.2">
      <c r="A498" s="49"/>
      <c r="D498" s="26"/>
      <c r="E498" s="11"/>
      <c r="F498" s="11"/>
      <c r="G498" s="13"/>
      <c r="H498" s="13"/>
      <c r="I498" s="26"/>
    </row>
    <row r="499" spans="1:9" s="5" customFormat="1" x14ac:dyDescent="0.2">
      <c r="A499" s="49"/>
      <c r="D499" s="26"/>
      <c r="E499" s="11"/>
      <c r="F499" s="11"/>
      <c r="G499" s="13"/>
      <c r="H499" s="13"/>
      <c r="I499" s="26"/>
    </row>
    <row r="500" spans="1:9" s="5" customFormat="1" x14ac:dyDescent="0.2">
      <c r="A500" s="49"/>
      <c r="D500" s="26"/>
      <c r="E500" s="11"/>
      <c r="F500" s="11"/>
      <c r="G500" s="13"/>
      <c r="H500" s="13"/>
      <c r="I500" s="26"/>
    </row>
    <row r="501" spans="1:9" s="5" customFormat="1" x14ac:dyDescent="0.2">
      <c r="A501" s="49"/>
      <c r="D501" s="26"/>
      <c r="E501" s="11"/>
      <c r="F501" s="11"/>
      <c r="G501" s="13"/>
      <c r="H501" s="13"/>
      <c r="I501" s="26"/>
    </row>
    <row r="502" spans="1:9" s="5" customFormat="1" x14ac:dyDescent="0.2">
      <c r="A502" s="49"/>
      <c r="D502" s="26"/>
      <c r="E502" s="11"/>
      <c r="F502" s="11"/>
      <c r="G502" s="13"/>
      <c r="H502" s="13"/>
      <c r="I502" s="26"/>
    </row>
    <row r="503" spans="1:9" s="5" customFormat="1" x14ac:dyDescent="0.2">
      <c r="A503" s="49"/>
      <c r="D503" s="26"/>
      <c r="E503" s="11"/>
      <c r="F503" s="11"/>
      <c r="G503" s="13"/>
      <c r="H503" s="13"/>
      <c r="I503" s="26"/>
    </row>
    <row r="504" spans="1:9" s="5" customFormat="1" x14ac:dyDescent="0.2">
      <c r="A504" s="49"/>
      <c r="D504" s="26"/>
      <c r="E504" s="11"/>
      <c r="F504" s="11"/>
      <c r="G504" s="13"/>
      <c r="H504" s="13"/>
      <c r="I504" s="26"/>
    </row>
    <row r="505" spans="1:9" s="5" customFormat="1" x14ac:dyDescent="0.2">
      <c r="A505" s="49"/>
      <c r="D505" s="26"/>
      <c r="E505" s="11"/>
      <c r="F505" s="11"/>
      <c r="G505" s="13"/>
      <c r="H505" s="13"/>
      <c r="I505" s="26"/>
    </row>
    <row r="506" spans="1:9" s="5" customFormat="1" x14ac:dyDescent="0.2">
      <c r="A506" s="49"/>
      <c r="D506" s="26"/>
      <c r="E506" s="11"/>
      <c r="F506" s="11"/>
      <c r="G506" s="13"/>
      <c r="H506" s="13"/>
      <c r="I506" s="26"/>
    </row>
    <row r="507" spans="1:9" s="5" customFormat="1" x14ac:dyDescent="0.2">
      <c r="A507" s="49"/>
      <c r="D507" s="26"/>
      <c r="E507" s="11"/>
      <c r="F507" s="11"/>
      <c r="G507" s="13"/>
      <c r="H507" s="13"/>
      <c r="I507" s="26"/>
    </row>
    <row r="508" spans="1:9" s="5" customFormat="1" x14ac:dyDescent="0.2">
      <c r="A508" s="49"/>
      <c r="D508" s="26"/>
      <c r="E508" s="11"/>
      <c r="F508" s="11"/>
      <c r="G508" s="13"/>
      <c r="H508" s="13"/>
      <c r="I508" s="26"/>
    </row>
    <row r="509" spans="1:9" s="5" customFormat="1" x14ac:dyDescent="0.2">
      <c r="A509" s="49"/>
      <c r="D509" s="26"/>
      <c r="E509" s="11"/>
      <c r="F509" s="11"/>
      <c r="G509" s="13"/>
      <c r="H509" s="13"/>
      <c r="I509" s="26"/>
    </row>
    <row r="510" spans="1:9" s="5" customFormat="1" x14ac:dyDescent="0.2">
      <c r="A510" s="49"/>
      <c r="D510" s="26"/>
      <c r="E510" s="11"/>
      <c r="F510" s="11"/>
      <c r="G510" s="13"/>
      <c r="H510" s="13"/>
      <c r="I510" s="26"/>
    </row>
    <row r="511" spans="1:9" s="5" customFormat="1" x14ac:dyDescent="0.2">
      <c r="A511" s="49"/>
      <c r="D511" s="26"/>
      <c r="E511" s="11"/>
      <c r="F511" s="11"/>
      <c r="G511" s="13"/>
      <c r="H511" s="13"/>
      <c r="I511" s="26"/>
    </row>
    <row r="512" spans="1:9" s="5" customFormat="1" x14ac:dyDescent="0.2">
      <c r="A512" s="49"/>
      <c r="D512" s="26"/>
      <c r="E512" s="11"/>
      <c r="F512" s="11"/>
      <c r="G512" s="13"/>
      <c r="H512" s="13"/>
      <c r="I512" s="26"/>
    </row>
    <row r="513" spans="1:9" s="5" customFormat="1" x14ac:dyDescent="0.2">
      <c r="A513" s="49"/>
      <c r="D513" s="26"/>
      <c r="E513" s="11"/>
      <c r="F513" s="11"/>
      <c r="G513" s="13"/>
      <c r="H513" s="13"/>
      <c r="I513" s="26"/>
    </row>
    <row r="514" spans="1:9" s="5" customFormat="1" x14ac:dyDescent="0.2">
      <c r="A514" s="49"/>
      <c r="D514" s="26"/>
      <c r="E514" s="11"/>
      <c r="F514" s="11"/>
      <c r="G514" s="13"/>
      <c r="H514" s="13"/>
      <c r="I514" s="26"/>
    </row>
    <row r="515" spans="1:9" s="5" customFormat="1" x14ac:dyDescent="0.2">
      <c r="A515" s="49"/>
      <c r="D515" s="26"/>
      <c r="E515" s="11"/>
      <c r="F515" s="11"/>
      <c r="G515" s="13"/>
      <c r="H515" s="13"/>
      <c r="I515" s="26"/>
    </row>
    <row r="516" spans="1:9" s="5" customFormat="1" x14ac:dyDescent="0.2">
      <c r="A516" s="49"/>
      <c r="D516" s="26"/>
      <c r="E516" s="11"/>
      <c r="F516" s="11"/>
      <c r="G516" s="13"/>
      <c r="H516" s="13"/>
      <c r="I516" s="26"/>
    </row>
    <row r="517" spans="1:9" s="5" customFormat="1" x14ac:dyDescent="0.2">
      <c r="A517" s="49"/>
      <c r="D517" s="26"/>
      <c r="E517" s="11"/>
      <c r="F517" s="11"/>
      <c r="G517" s="13"/>
      <c r="H517" s="13"/>
      <c r="I517" s="26"/>
    </row>
    <row r="518" spans="1:9" s="5" customFormat="1" x14ac:dyDescent="0.2">
      <c r="A518" s="49"/>
      <c r="D518" s="26"/>
      <c r="E518" s="11"/>
      <c r="F518" s="11"/>
      <c r="G518" s="13"/>
      <c r="H518" s="13"/>
      <c r="I518" s="26"/>
    </row>
    <row r="519" spans="1:9" s="5" customFormat="1" x14ac:dyDescent="0.2">
      <c r="A519" s="49"/>
      <c r="D519" s="26"/>
      <c r="E519" s="11"/>
      <c r="F519" s="11"/>
      <c r="G519" s="13"/>
      <c r="H519" s="13"/>
      <c r="I519" s="26"/>
    </row>
    <row r="520" spans="1:9" s="5" customFormat="1" x14ac:dyDescent="0.2">
      <c r="A520" s="49"/>
      <c r="D520" s="26"/>
      <c r="E520" s="11"/>
      <c r="F520" s="11"/>
      <c r="G520" s="13"/>
      <c r="H520" s="13"/>
      <c r="I520" s="26"/>
    </row>
    <row r="521" spans="1:9" s="5" customFormat="1" x14ac:dyDescent="0.2">
      <c r="A521" s="49"/>
      <c r="D521" s="26"/>
      <c r="E521" s="11"/>
      <c r="F521" s="11"/>
      <c r="G521" s="13"/>
      <c r="H521" s="13"/>
      <c r="I521" s="26"/>
    </row>
    <row r="522" spans="1:9" s="5" customFormat="1" x14ac:dyDescent="0.2">
      <c r="A522" s="49"/>
      <c r="D522" s="26"/>
      <c r="E522" s="11"/>
      <c r="F522" s="11"/>
      <c r="G522" s="13"/>
      <c r="H522" s="13"/>
      <c r="I522" s="26"/>
    </row>
    <row r="523" spans="1:9" s="5" customFormat="1" x14ac:dyDescent="0.2">
      <c r="A523" s="49"/>
      <c r="D523" s="26"/>
      <c r="E523" s="11"/>
      <c r="F523" s="11"/>
      <c r="G523" s="13"/>
      <c r="H523" s="13"/>
      <c r="I523" s="26"/>
    </row>
    <row r="524" spans="1:9" s="5" customFormat="1" x14ac:dyDescent="0.2">
      <c r="A524" s="49"/>
      <c r="D524" s="26"/>
      <c r="E524" s="11"/>
      <c r="F524" s="11"/>
      <c r="G524" s="13"/>
      <c r="H524" s="13"/>
      <c r="I524" s="26"/>
    </row>
    <row r="525" spans="1:9" s="5" customFormat="1" x14ac:dyDescent="0.2">
      <c r="A525" s="49"/>
      <c r="D525" s="26"/>
      <c r="E525" s="11"/>
      <c r="F525" s="11"/>
      <c r="G525" s="13"/>
      <c r="H525" s="13"/>
      <c r="I525" s="26"/>
    </row>
    <row r="526" spans="1:9" s="5" customFormat="1" x14ac:dyDescent="0.2">
      <c r="A526" s="49"/>
      <c r="D526" s="26"/>
      <c r="E526" s="11"/>
      <c r="F526" s="11"/>
      <c r="G526" s="13"/>
      <c r="H526" s="13"/>
      <c r="I526" s="26"/>
    </row>
    <row r="527" spans="1:9" s="5" customFormat="1" x14ac:dyDescent="0.2">
      <c r="A527" s="49"/>
      <c r="D527" s="26"/>
      <c r="E527" s="11"/>
      <c r="F527" s="11"/>
      <c r="G527" s="13"/>
      <c r="H527" s="13"/>
      <c r="I527" s="26"/>
    </row>
    <row r="528" spans="1:9" s="5" customFormat="1" x14ac:dyDescent="0.2">
      <c r="A528" s="49"/>
      <c r="D528" s="26"/>
      <c r="E528" s="11"/>
      <c r="F528" s="11"/>
      <c r="G528" s="13"/>
      <c r="H528" s="13"/>
      <c r="I528" s="26"/>
    </row>
    <row r="529" spans="1:9" s="5" customFormat="1" x14ac:dyDescent="0.2">
      <c r="A529" s="49"/>
      <c r="D529" s="26"/>
      <c r="E529" s="11"/>
      <c r="F529" s="11"/>
      <c r="G529" s="13"/>
      <c r="H529" s="13"/>
      <c r="I529" s="26"/>
    </row>
    <row r="530" spans="1:9" s="5" customFormat="1" x14ac:dyDescent="0.2">
      <c r="A530" s="49"/>
      <c r="D530" s="26"/>
      <c r="E530" s="11"/>
      <c r="F530" s="11"/>
      <c r="G530" s="13"/>
      <c r="H530" s="13"/>
      <c r="I530" s="26"/>
    </row>
    <row r="531" spans="1:9" s="5" customFormat="1" x14ac:dyDescent="0.2">
      <c r="A531" s="49"/>
      <c r="D531" s="26"/>
      <c r="E531" s="11"/>
      <c r="F531" s="11"/>
      <c r="G531" s="13"/>
      <c r="H531" s="13"/>
      <c r="I531" s="26"/>
    </row>
    <row r="532" spans="1:9" s="5" customFormat="1" x14ac:dyDescent="0.2">
      <c r="A532" s="49"/>
      <c r="D532" s="26"/>
      <c r="E532" s="11"/>
      <c r="F532" s="11"/>
      <c r="G532" s="13"/>
      <c r="H532" s="13"/>
      <c r="I532" s="26"/>
    </row>
    <row r="533" spans="1:9" s="5" customFormat="1" x14ac:dyDescent="0.2">
      <c r="A533" s="49"/>
      <c r="D533" s="26"/>
      <c r="E533" s="11"/>
      <c r="F533" s="11"/>
      <c r="G533" s="13"/>
      <c r="H533" s="13"/>
      <c r="I533" s="26"/>
    </row>
    <row r="534" spans="1:9" s="5" customFormat="1" x14ac:dyDescent="0.2">
      <c r="A534" s="49"/>
      <c r="D534" s="26"/>
      <c r="E534" s="11"/>
      <c r="F534" s="11"/>
      <c r="G534" s="13"/>
      <c r="H534" s="13"/>
      <c r="I534" s="26"/>
    </row>
    <row r="535" spans="1:9" s="5" customFormat="1" x14ac:dyDescent="0.2">
      <c r="A535" s="49"/>
      <c r="D535" s="26"/>
      <c r="E535" s="11"/>
      <c r="F535" s="11"/>
      <c r="G535" s="13"/>
      <c r="H535" s="13"/>
      <c r="I535" s="26"/>
    </row>
    <row r="536" spans="1:9" s="5" customFormat="1" x14ac:dyDescent="0.2">
      <c r="A536" s="49"/>
      <c r="D536" s="26"/>
      <c r="E536" s="11"/>
      <c r="F536" s="11"/>
      <c r="G536" s="13"/>
      <c r="H536" s="13"/>
      <c r="I536" s="26"/>
    </row>
    <row r="537" spans="1:9" s="5" customFormat="1" x14ac:dyDescent="0.2">
      <c r="A537" s="49"/>
      <c r="D537" s="26"/>
      <c r="E537" s="11"/>
      <c r="F537" s="11"/>
      <c r="G537" s="13"/>
      <c r="H537" s="13"/>
      <c r="I537" s="26"/>
    </row>
    <row r="538" spans="1:9" s="5" customFormat="1" x14ac:dyDescent="0.2">
      <c r="A538" s="49"/>
      <c r="D538" s="26"/>
      <c r="E538" s="11"/>
      <c r="F538" s="11"/>
      <c r="G538" s="13"/>
      <c r="H538" s="13"/>
      <c r="I538" s="26"/>
    </row>
    <row r="539" spans="1:9" s="5" customFormat="1" x14ac:dyDescent="0.2">
      <c r="A539" s="49"/>
      <c r="D539" s="26"/>
      <c r="E539" s="11"/>
      <c r="F539" s="11"/>
      <c r="G539" s="13"/>
      <c r="H539" s="13"/>
      <c r="I539" s="26"/>
    </row>
    <row r="540" spans="1:9" s="5" customFormat="1" x14ac:dyDescent="0.2">
      <c r="A540" s="49"/>
      <c r="D540" s="26"/>
      <c r="E540" s="11"/>
      <c r="F540" s="11"/>
      <c r="G540" s="13"/>
      <c r="H540" s="13"/>
      <c r="I540" s="26"/>
    </row>
    <row r="541" spans="1:9" s="5" customFormat="1" x14ac:dyDescent="0.2">
      <c r="A541" s="49"/>
      <c r="D541" s="26"/>
      <c r="E541" s="11"/>
      <c r="F541" s="11"/>
      <c r="G541" s="13"/>
      <c r="H541" s="13"/>
      <c r="I541" s="26"/>
    </row>
    <row r="542" spans="1:9" s="5" customFormat="1" x14ac:dyDescent="0.2">
      <c r="A542" s="49"/>
      <c r="D542" s="26"/>
      <c r="E542" s="11"/>
      <c r="F542" s="11"/>
      <c r="G542" s="13"/>
      <c r="H542" s="13"/>
      <c r="I542" s="26"/>
    </row>
    <row r="543" spans="1:9" s="5" customFormat="1" x14ac:dyDescent="0.2">
      <c r="A543" s="49"/>
      <c r="D543" s="26"/>
      <c r="E543" s="11"/>
      <c r="F543" s="11"/>
      <c r="G543" s="13"/>
      <c r="H543" s="13"/>
      <c r="I543" s="26"/>
    </row>
    <row r="544" spans="1:9" s="5" customFormat="1" x14ac:dyDescent="0.2">
      <c r="A544" s="49"/>
      <c r="D544" s="26"/>
      <c r="E544" s="11"/>
      <c r="F544" s="11"/>
      <c r="G544" s="13"/>
      <c r="H544" s="13"/>
      <c r="I544" s="26"/>
    </row>
    <row r="545" spans="1:9" s="5" customFormat="1" x14ac:dyDescent="0.2">
      <c r="A545" s="49"/>
      <c r="D545" s="26"/>
      <c r="E545" s="11"/>
      <c r="F545" s="11"/>
      <c r="G545" s="13"/>
      <c r="H545" s="13"/>
      <c r="I545" s="26"/>
    </row>
    <row r="546" spans="1:9" s="5" customFormat="1" x14ac:dyDescent="0.2">
      <c r="A546" s="49"/>
      <c r="D546" s="26"/>
      <c r="E546" s="11"/>
      <c r="F546" s="11"/>
      <c r="G546" s="13"/>
      <c r="H546" s="13"/>
      <c r="I546" s="26"/>
    </row>
    <row r="547" spans="1:9" s="5" customFormat="1" x14ac:dyDescent="0.2">
      <c r="A547" s="49"/>
      <c r="D547" s="26"/>
      <c r="E547" s="11"/>
      <c r="F547" s="11"/>
      <c r="G547" s="13"/>
      <c r="H547" s="13"/>
      <c r="I547" s="26"/>
    </row>
    <row r="548" spans="1:9" s="5" customFormat="1" x14ac:dyDescent="0.2">
      <c r="A548" s="49"/>
      <c r="D548" s="26"/>
      <c r="E548" s="11"/>
      <c r="F548" s="11"/>
      <c r="G548" s="13"/>
      <c r="H548" s="13"/>
      <c r="I548" s="26"/>
    </row>
    <row r="549" spans="1:9" s="5" customFormat="1" x14ac:dyDescent="0.2">
      <c r="A549" s="49"/>
      <c r="D549" s="26"/>
      <c r="E549" s="11"/>
      <c r="F549" s="11"/>
      <c r="G549" s="13"/>
      <c r="H549" s="13"/>
      <c r="I549" s="26"/>
    </row>
    <row r="550" spans="1:9" s="5" customFormat="1" x14ac:dyDescent="0.2">
      <c r="A550" s="49"/>
      <c r="D550" s="26"/>
      <c r="E550" s="11"/>
      <c r="F550" s="11"/>
      <c r="G550" s="13"/>
      <c r="H550" s="13"/>
      <c r="I550" s="26"/>
    </row>
    <row r="551" spans="1:9" s="5" customFormat="1" x14ac:dyDescent="0.2">
      <c r="A551" s="49"/>
      <c r="D551" s="26"/>
      <c r="E551" s="11"/>
      <c r="F551" s="11"/>
      <c r="G551" s="13"/>
      <c r="H551" s="13"/>
      <c r="I551" s="26"/>
    </row>
    <row r="552" spans="1:9" s="5" customFormat="1" x14ac:dyDescent="0.2">
      <c r="A552" s="49"/>
      <c r="D552" s="26"/>
      <c r="E552" s="11"/>
      <c r="F552" s="11"/>
      <c r="G552" s="13"/>
      <c r="H552" s="13"/>
      <c r="I552" s="26"/>
    </row>
    <row r="553" spans="1:9" s="5" customFormat="1" x14ac:dyDescent="0.2">
      <c r="A553" s="49"/>
      <c r="D553" s="26"/>
      <c r="E553" s="11"/>
      <c r="F553" s="11"/>
      <c r="G553" s="13"/>
      <c r="H553" s="13"/>
      <c r="I553" s="26"/>
    </row>
    <row r="554" spans="1:9" s="5" customFormat="1" x14ac:dyDescent="0.2">
      <c r="A554" s="49"/>
      <c r="D554" s="26"/>
      <c r="E554" s="11"/>
      <c r="F554" s="11"/>
      <c r="G554" s="13"/>
      <c r="H554" s="13"/>
      <c r="I554" s="26"/>
    </row>
    <row r="555" spans="1:9" s="5" customFormat="1" x14ac:dyDescent="0.2">
      <c r="A555" s="49"/>
      <c r="D555" s="26"/>
      <c r="E555" s="11"/>
      <c r="F555" s="11"/>
      <c r="G555" s="13"/>
      <c r="H555" s="13"/>
      <c r="I555" s="26"/>
    </row>
    <row r="556" spans="1:9" s="5" customFormat="1" x14ac:dyDescent="0.2">
      <c r="A556" s="49"/>
      <c r="D556" s="26"/>
      <c r="E556" s="11"/>
      <c r="F556" s="11"/>
      <c r="G556" s="13"/>
      <c r="H556" s="13"/>
      <c r="I556" s="26"/>
    </row>
    <row r="557" spans="1:9" s="5" customFormat="1" x14ac:dyDescent="0.2">
      <c r="A557" s="49"/>
      <c r="D557" s="26"/>
      <c r="E557" s="11"/>
      <c r="F557" s="11"/>
      <c r="G557" s="13"/>
      <c r="H557" s="13"/>
      <c r="I557" s="26"/>
    </row>
    <row r="558" spans="1:9" s="5" customFormat="1" x14ac:dyDescent="0.2">
      <c r="A558" s="49"/>
      <c r="D558" s="26"/>
      <c r="E558" s="11"/>
      <c r="F558" s="11"/>
      <c r="G558" s="13"/>
      <c r="H558" s="13"/>
      <c r="I558" s="26"/>
    </row>
    <row r="559" spans="1:9" s="5" customFormat="1" x14ac:dyDescent="0.2">
      <c r="A559" s="49"/>
      <c r="D559" s="26"/>
      <c r="E559" s="11"/>
      <c r="F559" s="11"/>
      <c r="G559" s="13"/>
      <c r="H559" s="13"/>
      <c r="I559" s="26"/>
    </row>
    <row r="560" spans="1:9" s="5" customFormat="1" x14ac:dyDescent="0.2">
      <c r="A560" s="49"/>
      <c r="D560" s="26"/>
      <c r="E560" s="11"/>
      <c r="F560" s="11"/>
      <c r="G560" s="13"/>
      <c r="H560" s="13"/>
      <c r="I560" s="26"/>
    </row>
    <row r="561" spans="1:9" s="5" customFormat="1" x14ac:dyDescent="0.2">
      <c r="A561" s="49"/>
      <c r="D561" s="26"/>
      <c r="E561" s="11"/>
      <c r="F561" s="11"/>
      <c r="G561" s="13"/>
      <c r="H561" s="13"/>
      <c r="I561" s="26"/>
    </row>
    <row r="562" spans="1:9" s="5" customFormat="1" x14ac:dyDescent="0.2">
      <c r="A562" s="49"/>
      <c r="D562" s="26"/>
      <c r="E562" s="11"/>
      <c r="F562" s="11"/>
      <c r="G562" s="13"/>
      <c r="H562" s="13"/>
      <c r="I562" s="26"/>
    </row>
    <row r="563" spans="1:9" s="5" customFormat="1" x14ac:dyDescent="0.2">
      <c r="A563" s="49"/>
      <c r="D563" s="26"/>
      <c r="E563" s="11"/>
      <c r="F563" s="11"/>
      <c r="G563" s="13"/>
      <c r="H563" s="13"/>
      <c r="I563" s="26"/>
    </row>
    <row r="564" spans="1:9" s="5" customFormat="1" x14ac:dyDescent="0.2">
      <c r="A564" s="49"/>
      <c r="D564" s="26"/>
      <c r="E564" s="11"/>
      <c r="F564" s="11"/>
      <c r="G564" s="13"/>
      <c r="H564" s="13"/>
      <c r="I564" s="26"/>
    </row>
    <row r="565" spans="1:9" s="5" customFormat="1" x14ac:dyDescent="0.2">
      <c r="A565" s="49"/>
      <c r="D565" s="26"/>
      <c r="E565" s="11"/>
      <c r="F565" s="11"/>
      <c r="G565" s="13"/>
      <c r="H565" s="13"/>
      <c r="I565" s="26"/>
    </row>
    <row r="566" spans="1:9" s="5" customFormat="1" x14ac:dyDescent="0.2">
      <c r="A566" s="49"/>
      <c r="D566" s="26"/>
      <c r="E566" s="11"/>
      <c r="F566" s="11"/>
      <c r="G566" s="13"/>
      <c r="H566" s="13"/>
      <c r="I566" s="26"/>
    </row>
    <row r="567" spans="1:9" s="5" customFormat="1" x14ac:dyDescent="0.2">
      <c r="A567" s="49"/>
      <c r="D567" s="26"/>
      <c r="E567" s="11"/>
      <c r="F567" s="11"/>
      <c r="G567" s="13"/>
      <c r="H567" s="13"/>
      <c r="I567" s="26"/>
    </row>
    <row r="568" spans="1:9" s="5" customFormat="1" x14ac:dyDescent="0.2">
      <c r="A568" s="49"/>
      <c r="D568" s="26"/>
      <c r="E568" s="11"/>
      <c r="F568" s="11"/>
      <c r="G568" s="13"/>
      <c r="H568" s="13"/>
      <c r="I568" s="26"/>
    </row>
    <row r="569" spans="1:9" s="5" customFormat="1" x14ac:dyDescent="0.2">
      <c r="A569" s="49"/>
      <c r="D569" s="26"/>
      <c r="E569" s="11"/>
      <c r="F569" s="11"/>
      <c r="G569" s="13"/>
      <c r="H569" s="13"/>
      <c r="I569" s="26"/>
    </row>
    <row r="570" spans="1:9" s="5" customFormat="1" x14ac:dyDescent="0.2">
      <c r="A570" s="49"/>
      <c r="D570" s="26"/>
      <c r="E570" s="11"/>
      <c r="F570" s="11"/>
      <c r="G570" s="13"/>
      <c r="H570" s="13"/>
      <c r="I570" s="26"/>
    </row>
    <row r="571" spans="1:9" s="5" customFormat="1" x14ac:dyDescent="0.2">
      <c r="A571" s="49"/>
      <c r="D571" s="26"/>
      <c r="E571" s="11"/>
      <c r="F571" s="11"/>
      <c r="G571" s="13"/>
      <c r="H571" s="13"/>
      <c r="I571" s="26"/>
    </row>
    <row r="572" spans="1:9" s="5" customFormat="1" x14ac:dyDescent="0.2">
      <c r="A572" s="49"/>
      <c r="D572" s="26"/>
      <c r="E572" s="11"/>
      <c r="F572" s="11"/>
      <c r="G572" s="13"/>
      <c r="H572" s="13"/>
      <c r="I572" s="26"/>
    </row>
    <row r="573" spans="1:9" s="5" customFormat="1" x14ac:dyDescent="0.2">
      <c r="A573" s="49"/>
      <c r="D573" s="26"/>
      <c r="E573" s="11"/>
      <c r="F573" s="11"/>
      <c r="G573" s="13"/>
      <c r="H573" s="13"/>
      <c r="I573" s="26"/>
    </row>
    <row r="574" spans="1:9" s="5" customFormat="1" x14ac:dyDescent="0.2">
      <c r="A574" s="49"/>
      <c r="D574" s="26"/>
      <c r="E574" s="11"/>
      <c r="F574" s="11"/>
      <c r="G574" s="13"/>
      <c r="H574" s="13"/>
      <c r="I574" s="26"/>
    </row>
    <row r="575" spans="1:9" s="5" customFormat="1" x14ac:dyDescent="0.2">
      <c r="A575" s="49"/>
      <c r="D575" s="26"/>
      <c r="E575" s="11"/>
      <c r="F575" s="11"/>
      <c r="G575" s="13"/>
      <c r="H575" s="13"/>
      <c r="I575" s="26"/>
    </row>
    <row r="576" spans="1:9" s="5" customFormat="1" x14ac:dyDescent="0.2">
      <c r="A576" s="49"/>
      <c r="D576" s="26"/>
      <c r="E576" s="11"/>
      <c r="F576" s="11"/>
      <c r="G576" s="13"/>
      <c r="H576" s="13"/>
      <c r="I576" s="26"/>
    </row>
    <row r="577" spans="1:9" s="5" customFormat="1" x14ac:dyDescent="0.2">
      <c r="A577" s="49"/>
      <c r="D577" s="26"/>
      <c r="E577" s="11"/>
      <c r="F577" s="11"/>
      <c r="G577" s="13"/>
      <c r="H577" s="13"/>
      <c r="I577" s="26"/>
    </row>
    <row r="578" spans="1:9" s="5" customFormat="1" x14ac:dyDescent="0.2">
      <c r="A578" s="49"/>
      <c r="D578" s="26"/>
      <c r="E578" s="11"/>
      <c r="F578" s="11"/>
      <c r="G578" s="13"/>
      <c r="H578" s="13"/>
      <c r="I578" s="26"/>
    </row>
    <row r="579" spans="1:9" s="5" customFormat="1" x14ac:dyDescent="0.2">
      <c r="A579" s="49"/>
      <c r="D579" s="26"/>
      <c r="E579" s="11"/>
      <c r="F579" s="11"/>
      <c r="G579" s="13"/>
      <c r="H579" s="13"/>
      <c r="I579" s="26"/>
    </row>
    <row r="580" spans="1:9" s="5" customFormat="1" x14ac:dyDescent="0.2">
      <c r="A580" s="49"/>
      <c r="D580" s="26"/>
      <c r="E580" s="11"/>
      <c r="F580" s="11"/>
      <c r="G580" s="13"/>
      <c r="H580" s="13"/>
      <c r="I580" s="26"/>
    </row>
    <row r="581" spans="1:9" s="5" customFormat="1" x14ac:dyDescent="0.2">
      <c r="A581" s="49"/>
      <c r="D581" s="26"/>
      <c r="E581" s="11"/>
      <c r="F581" s="11"/>
      <c r="G581" s="13"/>
      <c r="H581" s="13"/>
      <c r="I581" s="26"/>
    </row>
    <row r="582" spans="1:9" s="5" customFormat="1" x14ac:dyDescent="0.2">
      <c r="A582" s="49"/>
      <c r="D582" s="26"/>
      <c r="E582" s="11"/>
      <c r="F582" s="11"/>
      <c r="G582" s="13"/>
      <c r="H582" s="13"/>
      <c r="I582" s="26"/>
    </row>
    <row r="583" spans="1:9" s="5" customFormat="1" x14ac:dyDescent="0.2">
      <c r="A583" s="49"/>
      <c r="D583" s="26"/>
      <c r="E583" s="11"/>
      <c r="F583" s="11"/>
      <c r="G583" s="13"/>
      <c r="H583" s="13"/>
      <c r="I583" s="26"/>
    </row>
    <row r="584" spans="1:9" s="5" customFormat="1" x14ac:dyDescent="0.2">
      <c r="A584" s="49"/>
      <c r="D584" s="26"/>
      <c r="E584" s="11"/>
      <c r="F584" s="11"/>
      <c r="G584" s="13"/>
      <c r="H584" s="13"/>
      <c r="I584" s="26"/>
    </row>
    <row r="585" spans="1:9" s="5" customFormat="1" x14ac:dyDescent="0.2">
      <c r="A585" s="49"/>
      <c r="D585" s="26"/>
      <c r="E585" s="11"/>
      <c r="F585" s="11"/>
      <c r="G585" s="13"/>
      <c r="H585" s="13"/>
      <c r="I585" s="26"/>
    </row>
    <row r="586" spans="1:9" s="5" customFormat="1" x14ac:dyDescent="0.2">
      <c r="A586" s="49"/>
      <c r="D586" s="26"/>
      <c r="E586" s="11"/>
      <c r="F586" s="11"/>
      <c r="G586" s="13"/>
      <c r="H586" s="13"/>
      <c r="I586" s="26"/>
    </row>
    <row r="587" spans="1:9" s="5" customFormat="1" x14ac:dyDescent="0.2">
      <c r="A587" s="49"/>
      <c r="D587" s="26"/>
      <c r="E587" s="11"/>
      <c r="F587" s="11"/>
      <c r="G587" s="13"/>
      <c r="H587" s="13"/>
      <c r="I587" s="26"/>
    </row>
    <row r="588" spans="1:9" s="5" customFormat="1" x14ac:dyDescent="0.2">
      <c r="A588" s="49"/>
      <c r="D588" s="26"/>
      <c r="E588" s="11"/>
      <c r="F588" s="11"/>
      <c r="G588" s="13"/>
      <c r="H588" s="13"/>
      <c r="I588" s="26"/>
    </row>
    <row r="589" spans="1:9" s="5" customFormat="1" x14ac:dyDescent="0.2">
      <c r="A589" s="49"/>
      <c r="D589" s="26"/>
      <c r="E589" s="11"/>
      <c r="F589" s="11"/>
      <c r="G589" s="13"/>
      <c r="H589" s="13"/>
      <c r="I589" s="26"/>
    </row>
    <row r="590" spans="1:9" s="5" customFormat="1" x14ac:dyDescent="0.2">
      <c r="A590" s="49"/>
      <c r="D590" s="26"/>
      <c r="E590" s="11"/>
      <c r="F590" s="11"/>
      <c r="G590" s="13"/>
      <c r="H590" s="13"/>
      <c r="I590" s="26"/>
    </row>
    <row r="591" spans="1:9" s="5" customFormat="1" x14ac:dyDescent="0.2">
      <c r="A591" s="49"/>
      <c r="D591" s="26"/>
      <c r="E591" s="11"/>
      <c r="F591" s="11"/>
      <c r="G591" s="13"/>
      <c r="H591" s="13"/>
      <c r="I591" s="26"/>
    </row>
    <row r="592" spans="1:9" s="5" customFormat="1" x14ac:dyDescent="0.2">
      <c r="A592" s="49"/>
      <c r="D592" s="26"/>
      <c r="E592" s="11"/>
      <c r="F592" s="11"/>
      <c r="G592" s="13"/>
      <c r="H592" s="13"/>
      <c r="I592" s="26"/>
    </row>
    <row r="593" spans="1:9" s="5" customFormat="1" x14ac:dyDescent="0.2">
      <c r="A593" s="49"/>
      <c r="D593" s="26"/>
      <c r="E593" s="11"/>
      <c r="F593" s="11"/>
      <c r="G593" s="13"/>
      <c r="H593" s="13"/>
      <c r="I593" s="26"/>
    </row>
    <row r="594" spans="1:9" s="5" customFormat="1" x14ac:dyDescent="0.2">
      <c r="A594" s="49"/>
      <c r="D594" s="26"/>
      <c r="E594" s="11"/>
      <c r="F594" s="11"/>
      <c r="G594" s="13"/>
      <c r="H594" s="13"/>
      <c r="I594" s="26"/>
    </row>
    <row r="595" spans="1:9" s="5" customFormat="1" x14ac:dyDescent="0.2">
      <c r="A595" s="49"/>
      <c r="D595" s="26"/>
      <c r="E595" s="11"/>
      <c r="F595" s="11"/>
      <c r="G595" s="13"/>
      <c r="H595" s="13"/>
      <c r="I595" s="26"/>
    </row>
    <row r="596" spans="1:9" s="5" customFormat="1" x14ac:dyDescent="0.2">
      <c r="A596" s="49"/>
      <c r="D596" s="26"/>
      <c r="E596" s="11"/>
      <c r="F596" s="11"/>
      <c r="G596" s="13"/>
      <c r="H596" s="13"/>
      <c r="I596" s="26"/>
    </row>
    <row r="597" spans="1:9" s="5" customFormat="1" x14ac:dyDescent="0.2">
      <c r="A597" s="49"/>
      <c r="D597" s="26"/>
      <c r="E597" s="11"/>
      <c r="F597" s="11"/>
      <c r="G597" s="13"/>
      <c r="H597" s="13"/>
      <c r="I597" s="26"/>
    </row>
    <row r="598" spans="1:9" s="5" customFormat="1" x14ac:dyDescent="0.2">
      <c r="A598" s="49"/>
      <c r="D598" s="26"/>
      <c r="E598" s="11"/>
      <c r="F598" s="11"/>
      <c r="G598" s="13"/>
      <c r="H598" s="13"/>
      <c r="I598" s="26"/>
    </row>
    <row r="599" spans="1:9" s="5" customFormat="1" x14ac:dyDescent="0.2">
      <c r="A599" s="49"/>
      <c r="D599" s="26"/>
      <c r="E599" s="11"/>
      <c r="F599" s="11"/>
      <c r="G599" s="13"/>
      <c r="H599" s="13"/>
      <c r="I599" s="26"/>
    </row>
    <row r="600" spans="1:9" s="5" customFormat="1" x14ac:dyDescent="0.2">
      <c r="A600" s="49"/>
      <c r="D600" s="26"/>
      <c r="E600" s="11"/>
      <c r="F600" s="11"/>
      <c r="G600" s="13"/>
      <c r="H600" s="13"/>
      <c r="I600" s="26"/>
    </row>
    <row r="601" spans="1:9" s="5" customFormat="1" x14ac:dyDescent="0.2">
      <c r="A601" s="49"/>
      <c r="D601" s="26"/>
      <c r="E601" s="11"/>
      <c r="F601" s="11"/>
      <c r="G601" s="13"/>
      <c r="H601" s="13"/>
      <c r="I601" s="26"/>
    </row>
    <row r="602" spans="1:9" s="5" customFormat="1" x14ac:dyDescent="0.2">
      <c r="A602" s="49"/>
      <c r="D602" s="26"/>
      <c r="E602" s="11"/>
      <c r="F602" s="11"/>
      <c r="G602" s="13"/>
      <c r="H602" s="13"/>
      <c r="I602" s="26"/>
    </row>
    <row r="603" spans="1:9" s="5" customFormat="1" x14ac:dyDescent="0.2">
      <c r="A603" s="49"/>
      <c r="D603" s="26"/>
      <c r="E603" s="11"/>
      <c r="F603" s="11"/>
      <c r="G603" s="13"/>
      <c r="H603" s="13"/>
      <c r="I603" s="26"/>
    </row>
    <row r="604" spans="1:9" s="5" customFormat="1" x14ac:dyDescent="0.2">
      <c r="A604" s="49"/>
      <c r="D604" s="26"/>
      <c r="E604" s="11"/>
      <c r="F604" s="11"/>
      <c r="G604" s="13"/>
      <c r="H604" s="13"/>
      <c r="I604" s="26"/>
    </row>
    <row r="605" spans="1:9" s="5" customFormat="1" x14ac:dyDescent="0.2">
      <c r="A605" s="49"/>
      <c r="D605" s="26"/>
      <c r="E605" s="11"/>
      <c r="F605" s="11"/>
      <c r="G605" s="13"/>
      <c r="H605" s="13"/>
      <c r="I605" s="26"/>
    </row>
    <row r="606" spans="1:9" s="5" customFormat="1" x14ac:dyDescent="0.2">
      <c r="A606" s="49"/>
      <c r="D606" s="26"/>
      <c r="E606" s="11"/>
      <c r="F606" s="11"/>
      <c r="G606" s="13"/>
      <c r="H606" s="13"/>
      <c r="I606" s="26"/>
    </row>
    <row r="607" spans="1:9" s="5" customFormat="1" x14ac:dyDescent="0.2">
      <c r="A607" s="49"/>
      <c r="D607" s="26"/>
      <c r="E607" s="11"/>
      <c r="F607" s="11"/>
      <c r="G607" s="13"/>
      <c r="H607" s="13"/>
      <c r="I607" s="26"/>
    </row>
    <row r="608" spans="1:9" s="5" customFormat="1" x14ac:dyDescent="0.2">
      <c r="A608" s="49"/>
      <c r="D608" s="26"/>
      <c r="E608" s="11"/>
      <c r="F608" s="11"/>
      <c r="G608" s="13"/>
      <c r="H608" s="13"/>
      <c r="I608" s="26"/>
    </row>
    <row r="609" spans="1:9" s="5" customFormat="1" x14ac:dyDescent="0.2">
      <c r="A609" s="49"/>
      <c r="D609" s="26"/>
      <c r="E609" s="11"/>
      <c r="F609" s="11"/>
      <c r="G609" s="13"/>
      <c r="H609" s="13"/>
      <c r="I609" s="26"/>
    </row>
    <row r="610" spans="1:9" s="5" customFormat="1" x14ac:dyDescent="0.2">
      <c r="A610" s="49"/>
      <c r="D610" s="26"/>
      <c r="E610" s="11"/>
      <c r="F610" s="11"/>
      <c r="G610" s="13"/>
      <c r="H610" s="13"/>
      <c r="I610" s="26"/>
    </row>
    <row r="611" spans="1:9" s="5" customFormat="1" x14ac:dyDescent="0.2">
      <c r="A611" s="49"/>
      <c r="D611" s="26"/>
      <c r="E611" s="11"/>
      <c r="F611" s="11"/>
      <c r="G611" s="13"/>
      <c r="H611" s="13"/>
      <c r="I611" s="26"/>
    </row>
    <row r="612" spans="1:9" s="5" customFormat="1" x14ac:dyDescent="0.2">
      <c r="A612" s="49"/>
      <c r="D612" s="26"/>
      <c r="E612" s="11"/>
      <c r="F612" s="11"/>
      <c r="G612" s="13"/>
      <c r="H612" s="13"/>
      <c r="I612" s="26"/>
    </row>
    <row r="613" spans="1:9" s="5" customFormat="1" x14ac:dyDescent="0.2">
      <c r="A613" s="49"/>
      <c r="D613" s="26"/>
      <c r="E613" s="11"/>
      <c r="F613" s="11"/>
      <c r="G613" s="13"/>
      <c r="H613" s="13"/>
      <c r="I613" s="26"/>
    </row>
    <row r="614" spans="1:9" s="5" customFormat="1" x14ac:dyDescent="0.2">
      <c r="A614" s="49"/>
      <c r="D614" s="26"/>
      <c r="E614" s="11"/>
      <c r="F614" s="11"/>
      <c r="G614" s="13"/>
      <c r="H614" s="13"/>
      <c r="I614" s="26"/>
    </row>
    <row r="615" spans="1:9" s="5" customFormat="1" x14ac:dyDescent="0.2">
      <c r="A615" s="49"/>
      <c r="D615" s="26"/>
      <c r="E615" s="11"/>
      <c r="F615" s="11"/>
      <c r="G615" s="13"/>
      <c r="H615" s="13"/>
      <c r="I615" s="26"/>
    </row>
    <row r="616" spans="1:9" s="5" customFormat="1" x14ac:dyDescent="0.2">
      <c r="A616" s="49"/>
      <c r="D616" s="26"/>
      <c r="E616" s="11"/>
      <c r="F616" s="11"/>
      <c r="G616" s="13"/>
      <c r="H616" s="13"/>
      <c r="I616" s="26"/>
    </row>
    <row r="617" spans="1:9" s="5" customFormat="1" x14ac:dyDescent="0.2">
      <c r="A617" s="49"/>
      <c r="D617" s="26"/>
      <c r="E617" s="11"/>
      <c r="F617" s="11"/>
      <c r="G617" s="13"/>
      <c r="H617" s="13"/>
      <c r="I617" s="26"/>
    </row>
    <row r="618" spans="1:9" s="5" customFormat="1" x14ac:dyDescent="0.2">
      <c r="A618" s="49"/>
      <c r="D618" s="26"/>
      <c r="E618" s="11"/>
      <c r="F618" s="11"/>
      <c r="G618" s="13"/>
      <c r="H618" s="13"/>
      <c r="I618" s="26"/>
    </row>
    <row r="619" spans="1:9" s="5" customFormat="1" x14ac:dyDescent="0.2">
      <c r="A619" s="49"/>
      <c r="D619" s="26"/>
      <c r="E619" s="11"/>
      <c r="F619" s="11"/>
      <c r="G619" s="13"/>
      <c r="H619" s="13"/>
      <c r="I619" s="26"/>
    </row>
    <row r="620" spans="1:9" s="5" customFormat="1" x14ac:dyDescent="0.2">
      <c r="A620" s="49"/>
      <c r="D620" s="26"/>
      <c r="E620" s="11"/>
      <c r="F620" s="11"/>
      <c r="G620" s="13"/>
      <c r="H620" s="13"/>
      <c r="I620" s="26"/>
    </row>
    <row r="621" spans="1:9" s="5" customFormat="1" x14ac:dyDescent="0.2">
      <c r="A621" s="49"/>
      <c r="D621" s="26"/>
      <c r="E621" s="11"/>
      <c r="F621" s="11"/>
      <c r="G621" s="13"/>
      <c r="H621" s="13"/>
      <c r="I621" s="26"/>
    </row>
    <row r="622" spans="1:9" s="5" customFormat="1" x14ac:dyDescent="0.2">
      <c r="A622" s="49"/>
      <c r="D622" s="26"/>
      <c r="E622" s="11"/>
      <c r="F622" s="11"/>
      <c r="G622" s="13"/>
      <c r="H622" s="13"/>
      <c r="I622" s="26"/>
    </row>
    <row r="623" spans="1:9" s="5" customFormat="1" x14ac:dyDescent="0.2">
      <c r="A623" s="49"/>
      <c r="D623" s="26"/>
      <c r="E623" s="11"/>
      <c r="F623" s="11"/>
      <c r="G623" s="13"/>
      <c r="H623" s="13"/>
      <c r="I623" s="26"/>
    </row>
    <row r="624" spans="1:9" s="5" customFormat="1" x14ac:dyDescent="0.2">
      <c r="A624" s="49"/>
      <c r="D624" s="26"/>
      <c r="E624" s="11"/>
      <c r="F624" s="11"/>
      <c r="G624" s="13"/>
      <c r="H624" s="13"/>
      <c r="I624" s="26"/>
    </row>
    <row r="625" spans="1:9" s="5" customFormat="1" x14ac:dyDescent="0.2">
      <c r="A625" s="49"/>
      <c r="D625" s="26"/>
      <c r="E625" s="11"/>
      <c r="F625" s="11"/>
      <c r="G625" s="13"/>
      <c r="H625" s="13"/>
      <c r="I625" s="26"/>
    </row>
    <row r="626" spans="1:9" s="5" customFormat="1" x14ac:dyDescent="0.2">
      <c r="A626" s="49"/>
      <c r="D626" s="26"/>
      <c r="E626" s="11"/>
      <c r="F626" s="11"/>
      <c r="G626" s="13"/>
      <c r="H626" s="13"/>
      <c r="I626" s="26"/>
    </row>
    <row r="627" spans="1:9" s="5" customFormat="1" x14ac:dyDescent="0.2">
      <c r="A627" s="49"/>
      <c r="D627" s="26"/>
      <c r="E627" s="11"/>
      <c r="F627" s="11"/>
      <c r="G627" s="13"/>
      <c r="H627" s="13"/>
      <c r="I627" s="26"/>
    </row>
    <row r="628" spans="1:9" s="5" customFormat="1" x14ac:dyDescent="0.2">
      <c r="A628" s="49"/>
      <c r="D628" s="26"/>
      <c r="E628" s="11"/>
      <c r="F628" s="11"/>
      <c r="G628" s="13"/>
      <c r="H628" s="13"/>
      <c r="I628" s="26"/>
    </row>
    <row r="629" spans="1:9" s="5" customFormat="1" x14ac:dyDescent="0.2">
      <c r="A629" s="49"/>
      <c r="D629" s="26"/>
      <c r="E629" s="11"/>
      <c r="F629" s="11"/>
      <c r="G629" s="13"/>
      <c r="H629" s="13"/>
      <c r="I629" s="26"/>
    </row>
    <row r="630" spans="1:9" s="5" customFormat="1" x14ac:dyDescent="0.2">
      <c r="A630" s="49"/>
      <c r="D630" s="26"/>
      <c r="E630" s="11"/>
      <c r="F630" s="11"/>
      <c r="G630" s="13"/>
      <c r="H630" s="13"/>
      <c r="I630" s="26"/>
    </row>
    <row r="631" spans="1:9" s="5" customFormat="1" x14ac:dyDescent="0.2">
      <c r="A631" s="49"/>
      <c r="D631" s="26"/>
      <c r="E631" s="11"/>
      <c r="F631" s="11"/>
      <c r="G631" s="13"/>
      <c r="H631" s="13"/>
      <c r="I631" s="26"/>
    </row>
    <row r="632" spans="1:9" s="5" customFormat="1" x14ac:dyDescent="0.2">
      <c r="A632" s="49"/>
      <c r="D632" s="26"/>
      <c r="E632" s="11"/>
      <c r="F632" s="11"/>
      <c r="G632" s="13"/>
      <c r="H632" s="13"/>
      <c r="I632" s="26"/>
    </row>
    <row r="633" spans="1:9" s="5" customFormat="1" x14ac:dyDescent="0.2">
      <c r="A633" s="49"/>
      <c r="D633" s="26"/>
      <c r="E633" s="11"/>
      <c r="F633" s="11"/>
      <c r="G633" s="13"/>
      <c r="H633" s="13"/>
      <c r="I633" s="26"/>
    </row>
    <row r="634" spans="1:9" s="5" customFormat="1" x14ac:dyDescent="0.2">
      <c r="A634" s="49"/>
      <c r="D634" s="26"/>
      <c r="E634" s="11"/>
      <c r="F634" s="11"/>
      <c r="G634" s="13"/>
      <c r="H634" s="13"/>
      <c r="I634" s="26"/>
    </row>
    <row r="635" spans="1:9" s="5" customFormat="1" x14ac:dyDescent="0.2">
      <c r="A635" s="49"/>
      <c r="D635" s="26"/>
      <c r="E635" s="11"/>
      <c r="F635" s="11"/>
      <c r="G635" s="13"/>
      <c r="H635" s="13"/>
      <c r="I635" s="26"/>
    </row>
    <row r="636" spans="1:9" s="5" customFormat="1" x14ac:dyDescent="0.2">
      <c r="A636" s="49"/>
      <c r="D636" s="26"/>
      <c r="E636" s="11"/>
      <c r="F636" s="11"/>
      <c r="G636" s="13"/>
      <c r="H636" s="13"/>
      <c r="I636" s="26"/>
    </row>
    <row r="637" spans="1:9" s="5" customFormat="1" x14ac:dyDescent="0.2">
      <c r="A637" s="49"/>
      <c r="D637" s="26"/>
      <c r="E637" s="11"/>
      <c r="F637" s="11"/>
      <c r="G637" s="13"/>
      <c r="H637" s="13"/>
      <c r="I637" s="26"/>
    </row>
    <row r="638" spans="1:9" s="5" customFormat="1" x14ac:dyDescent="0.2">
      <c r="A638" s="49"/>
      <c r="D638" s="26"/>
      <c r="E638" s="11"/>
      <c r="F638" s="11"/>
      <c r="G638" s="13"/>
      <c r="H638" s="13"/>
      <c r="I638" s="26"/>
    </row>
    <row r="639" spans="1:9" s="5" customFormat="1" x14ac:dyDescent="0.2">
      <c r="A639" s="49"/>
      <c r="D639" s="26"/>
      <c r="E639" s="11"/>
      <c r="F639" s="11"/>
      <c r="G639" s="13"/>
      <c r="H639" s="13"/>
      <c r="I639" s="26"/>
    </row>
    <row r="640" spans="1:9" s="5" customFormat="1" x14ac:dyDescent="0.2">
      <c r="A640" s="49"/>
      <c r="D640" s="26"/>
      <c r="E640" s="11"/>
      <c r="F640" s="11"/>
      <c r="G640" s="13"/>
      <c r="H640" s="13"/>
      <c r="I640" s="26"/>
    </row>
    <row r="641" spans="1:9" s="5" customFormat="1" x14ac:dyDescent="0.2">
      <c r="A641" s="49"/>
      <c r="D641" s="26"/>
      <c r="E641" s="11"/>
      <c r="F641" s="11"/>
      <c r="G641" s="13"/>
      <c r="H641" s="13"/>
      <c r="I641" s="26"/>
    </row>
    <row r="642" spans="1:9" s="5" customFormat="1" x14ac:dyDescent="0.2">
      <c r="A642" s="49"/>
      <c r="D642" s="26"/>
      <c r="E642" s="11"/>
      <c r="F642" s="11"/>
      <c r="G642" s="13"/>
      <c r="H642" s="13"/>
      <c r="I642" s="26"/>
    </row>
    <row r="643" spans="1:9" s="5" customFormat="1" x14ac:dyDescent="0.2">
      <c r="A643" s="49"/>
      <c r="D643" s="26"/>
      <c r="E643" s="11"/>
      <c r="F643" s="11"/>
      <c r="G643" s="13"/>
      <c r="H643" s="13"/>
      <c r="I643" s="26"/>
    </row>
    <row r="644" spans="1:9" s="5" customFormat="1" x14ac:dyDescent="0.2">
      <c r="A644" s="49"/>
      <c r="D644" s="26"/>
      <c r="E644" s="11"/>
      <c r="F644" s="11"/>
      <c r="G644" s="13"/>
      <c r="H644" s="13"/>
      <c r="I644" s="26"/>
    </row>
    <row r="645" spans="1:9" s="5" customFormat="1" x14ac:dyDescent="0.2">
      <c r="A645" s="49"/>
      <c r="D645" s="26"/>
      <c r="E645" s="11"/>
      <c r="F645" s="11"/>
      <c r="G645" s="13"/>
      <c r="H645" s="13"/>
      <c r="I645" s="26"/>
    </row>
    <row r="646" spans="1:9" s="5" customFormat="1" x14ac:dyDescent="0.2">
      <c r="A646" s="49"/>
      <c r="D646" s="26"/>
      <c r="E646" s="11"/>
      <c r="F646" s="11"/>
      <c r="G646" s="13"/>
      <c r="H646" s="13"/>
      <c r="I646" s="26"/>
    </row>
    <row r="647" spans="1:9" s="5" customFormat="1" x14ac:dyDescent="0.2">
      <c r="A647" s="49"/>
      <c r="D647" s="26"/>
      <c r="E647" s="11"/>
      <c r="F647" s="11"/>
      <c r="G647" s="13"/>
      <c r="H647" s="13"/>
      <c r="I647" s="26"/>
    </row>
    <row r="648" spans="1:9" s="5" customFormat="1" x14ac:dyDescent="0.2">
      <c r="A648" s="49"/>
      <c r="D648" s="26"/>
      <c r="E648" s="11"/>
      <c r="F648" s="11"/>
      <c r="G648" s="13"/>
      <c r="H648" s="13"/>
      <c r="I648" s="26"/>
    </row>
    <row r="649" spans="1:9" s="5" customFormat="1" x14ac:dyDescent="0.2">
      <c r="A649" s="49"/>
      <c r="D649" s="26"/>
      <c r="E649" s="11"/>
      <c r="F649" s="11"/>
      <c r="G649" s="13"/>
      <c r="H649" s="13"/>
      <c r="I649" s="26"/>
    </row>
    <row r="650" spans="1:9" s="5" customFormat="1" x14ac:dyDescent="0.2">
      <c r="A650" s="49"/>
      <c r="D650" s="26"/>
      <c r="E650" s="11"/>
      <c r="F650" s="11"/>
      <c r="G650" s="13"/>
      <c r="H650" s="13"/>
      <c r="I650" s="26"/>
    </row>
    <row r="651" spans="1:9" s="5" customFormat="1" x14ac:dyDescent="0.2">
      <c r="A651" s="49"/>
      <c r="D651" s="26"/>
      <c r="E651" s="11"/>
      <c r="F651" s="11"/>
      <c r="G651" s="13"/>
      <c r="H651" s="13"/>
      <c r="I651" s="26"/>
    </row>
    <row r="652" spans="1:9" s="5" customFormat="1" x14ac:dyDescent="0.2">
      <c r="A652" s="49"/>
      <c r="D652" s="26"/>
      <c r="E652" s="11"/>
      <c r="F652" s="11"/>
      <c r="G652" s="13"/>
      <c r="H652" s="13"/>
      <c r="I652" s="26"/>
    </row>
    <row r="653" spans="1:9" s="5" customFormat="1" x14ac:dyDescent="0.2">
      <c r="A653" s="49"/>
      <c r="D653" s="26"/>
      <c r="E653" s="11"/>
      <c r="F653" s="11"/>
      <c r="G653" s="13"/>
      <c r="H653" s="13"/>
      <c r="I653" s="26"/>
    </row>
    <row r="654" spans="1:9" s="5" customFormat="1" x14ac:dyDescent="0.2">
      <c r="A654" s="49"/>
      <c r="D654" s="26"/>
      <c r="E654" s="11"/>
      <c r="F654" s="11"/>
      <c r="G654" s="13"/>
      <c r="H654" s="13"/>
      <c r="I654" s="26"/>
    </row>
    <row r="655" spans="1:9" s="5" customFormat="1" x14ac:dyDescent="0.2">
      <c r="A655" s="49"/>
      <c r="D655" s="26"/>
      <c r="E655" s="11"/>
      <c r="F655" s="11"/>
      <c r="G655" s="13"/>
      <c r="H655" s="13"/>
      <c r="I655" s="26"/>
    </row>
    <row r="656" spans="1:9" s="5" customFormat="1" x14ac:dyDescent="0.2">
      <c r="A656" s="49"/>
      <c r="D656" s="26"/>
      <c r="E656" s="11"/>
      <c r="F656" s="11"/>
      <c r="G656" s="13"/>
      <c r="H656" s="13"/>
      <c r="I656" s="26"/>
    </row>
    <row r="657" spans="1:9" s="5" customFormat="1" x14ac:dyDescent="0.2">
      <c r="A657" s="49"/>
      <c r="D657" s="26"/>
      <c r="E657" s="11"/>
      <c r="F657" s="11"/>
      <c r="G657" s="13"/>
      <c r="H657" s="13"/>
      <c r="I657" s="26"/>
    </row>
    <row r="658" spans="1:9" s="5" customFormat="1" x14ac:dyDescent="0.2">
      <c r="A658" s="49"/>
      <c r="D658" s="26"/>
      <c r="E658" s="11"/>
      <c r="F658" s="11"/>
      <c r="G658" s="13"/>
      <c r="H658" s="13"/>
      <c r="I658" s="26"/>
    </row>
    <row r="659" spans="1:9" s="5" customFormat="1" x14ac:dyDescent="0.2">
      <c r="A659" s="49"/>
      <c r="D659" s="26"/>
      <c r="E659" s="11"/>
      <c r="F659" s="11"/>
      <c r="G659" s="13"/>
      <c r="H659" s="13"/>
      <c r="I659" s="26"/>
    </row>
    <row r="660" spans="1:9" s="5" customFormat="1" x14ac:dyDescent="0.2">
      <c r="A660" s="49"/>
      <c r="D660" s="26"/>
      <c r="E660" s="11"/>
      <c r="F660" s="11"/>
      <c r="G660" s="13"/>
      <c r="H660" s="13"/>
      <c r="I660" s="26"/>
    </row>
    <row r="661" spans="1:9" s="5" customFormat="1" x14ac:dyDescent="0.2">
      <c r="A661" s="49"/>
      <c r="D661" s="26"/>
      <c r="E661" s="11"/>
      <c r="F661" s="11"/>
      <c r="G661" s="13"/>
      <c r="H661" s="13"/>
      <c r="I661" s="26"/>
    </row>
    <row r="662" spans="1:9" s="5" customFormat="1" x14ac:dyDescent="0.2">
      <c r="A662" s="49"/>
      <c r="D662" s="26"/>
      <c r="E662" s="11"/>
      <c r="F662" s="11"/>
      <c r="G662" s="13"/>
      <c r="H662" s="13"/>
      <c r="I662" s="26"/>
    </row>
    <row r="663" spans="1:9" s="5" customFormat="1" x14ac:dyDescent="0.2">
      <c r="A663" s="49"/>
      <c r="D663" s="26"/>
      <c r="E663" s="11"/>
      <c r="F663" s="11"/>
      <c r="G663" s="13"/>
      <c r="H663" s="13"/>
      <c r="I663" s="26"/>
    </row>
    <row r="664" spans="1:9" s="5" customFormat="1" x14ac:dyDescent="0.2">
      <c r="A664" s="49"/>
      <c r="D664" s="26"/>
      <c r="E664" s="11"/>
      <c r="F664" s="11"/>
      <c r="G664" s="13"/>
      <c r="H664" s="13"/>
      <c r="I664" s="26"/>
    </row>
    <row r="665" spans="1:9" s="5" customFormat="1" x14ac:dyDescent="0.2">
      <c r="A665" s="49"/>
      <c r="D665" s="26"/>
      <c r="E665" s="11"/>
      <c r="F665" s="11"/>
      <c r="G665" s="13"/>
      <c r="H665" s="13"/>
      <c r="I665" s="26"/>
    </row>
    <row r="666" spans="1:9" s="5" customFormat="1" x14ac:dyDescent="0.2">
      <c r="A666" s="49"/>
      <c r="D666" s="26"/>
      <c r="E666" s="11"/>
      <c r="F666" s="11"/>
      <c r="G666" s="13"/>
      <c r="H666" s="13"/>
      <c r="I666" s="26"/>
    </row>
    <row r="667" spans="1:9" s="5" customFormat="1" x14ac:dyDescent="0.2">
      <c r="A667" s="49"/>
      <c r="D667" s="26"/>
      <c r="E667" s="11"/>
      <c r="F667" s="11"/>
      <c r="G667" s="13"/>
      <c r="H667" s="13"/>
      <c r="I667" s="26"/>
    </row>
    <row r="668" spans="1:9" s="5" customFormat="1" x14ac:dyDescent="0.2">
      <c r="A668" s="49"/>
      <c r="D668" s="26"/>
      <c r="E668" s="11"/>
      <c r="F668" s="11"/>
      <c r="G668" s="13"/>
      <c r="H668" s="13"/>
      <c r="I668" s="26"/>
    </row>
    <row r="669" spans="1:9" s="5" customFormat="1" x14ac:dyDescent="0.2">
      <c r="A669" s="49"/>
      <c r="D669" s="26"/>
      <c r="E669" s="11"/>
      <c r="F669" s="11"/>
      <c r="G669" s="13"/>
      <c r="H669" s="13"/>
      <c r="I669" s="26"/>
    </row>
    <row r="670" spans="1:9" s="5" customFormat="1" x14ac:dyDescent="0.2">
      <c r="A670" s="49"/>
      <c r="D670" s="26"/>
      <c r="E670" s="11"/>
      <c r="F670" s="11"/>
      <c r="G670" s="13"/>
      <c r="H670" s="13"/>
      <c r="I670" s="26"/>
    </row>
    <row r="671" spans="1:9" s="5" customFormat="1" x14ac:dyDescent="0.2">
      <c r="A671" s="49"/>
      <c r="D671" s="12"/>
      <c r="E671" s="11"/>
      <c r="F671" s="11"/>
      <c r="G671" s="11"/>
      <c r="H671" s="27"/>
      <c r="I671" s="12"/>
    </row>
  </sheetData>
  <mergeCells count="17">
    <mergeCell ref="I13:I14"/>
    <mergeCell ref="A37:A38"/>
    <mergeCell ref="B37:B38"/>
    <mergeCell ref="C37:C38"/>
    <mergeCell ref="G9:H9"/>
    <mergeCell ref="G10:H11"/>
    <mergeCell ref="A13:A14"/>
    <mergeCell ref="B13:B14"/>
    <mergeCell ref="C13:C14"/>
    <mergeCell ref="D13:D14"/>
    <mergeCell ref="E13:H13"/>
    <mergeCell ref="A1:I2"/>
    <mergeCell ref="G4:H4"/>
    <mergeCell ref="G5:H5"/>
    <mergeCell ref="G6:H6"/>
    <mergeCell ref="G7:H7"/>
    <mergeCell ref="G8:H8"/>
  </mergeCells>
  <conditionalFormatting sqref="E15:E32 E34:E36">
    <cfRule type="expression" dxfId="363" priority="12" stopIfTrue="1">
      <formula>NOT(ISERROR(SEARCH("X",E15)))</formula>
    </cfRule>
  </conditionalFormatting>
  <conditionalFormatting sqref="E15:E32 E34:E36">
    <cfRule type="containsText" dxfId="362" priority="11" operator="containsText" text="X">
      <formula>NOT(ISERROR(SEARCH("X",E15)))</formula>
    </cfRule>
  </conditionalFormatting>
  <conditionalFormatting sqref="F15:F36">
    <cfRule type="expression" dxfId="361" priority="10">
      <formula>NOT(ISERROR(SEARCH("X",F15)))</formula>
    </cfRule>
  </conditionalFormatting>
  <conditionalFormatting sqref="F15:F36">
    <cfRule type="cellIs" dxfId="360" priority="7" operator="equal">
      <formula>"X"</formula>
    </cfRule>
    <cfRule type="cellIs" dxfId="359" priority="8" operator="equal">
      <formula>"X"</formula>
    </cfRule>
    <cfRule type="cellIs" dxfId="358" priority="9" stopIfTrue="1" operator="equal">
      <formula>X</formula>
    </cfRule>
  </conditionalFormatting>
  <conditionalFormatting sqref="G15:G36">
    <cfRule type="expression" dxfId="357" priority="6" stopIfTrue="1">
      <formula>NOT(ISERROR(SEARCH("X",G15)))</formula>
    </cfRule>
  </conditionalFormatting>
  <conditionalFormatting sqref="G15:G36">
    <cfRule type="cellIs" dxfId="356" priority="4" operator="equal">
      <formula>"X"</formula>
    </cfRule>
    <cfRule type="cellIs" dxfId="355" priority="5" operator="equal">
      <formula>X</formula>
    </cfRule>
  </conditionalFormatting>
  <conditionalFormatting sqref="H15:H36">
    <cfRule type="expression" dxfId="354" priority="3" stopIfTrue="1">
      <formula>NOT(ISERROR(SEARCH("X",H15)))</formula>
    </cfRule>
  </conditionalFormatting>
  <conditionalFormatting sqref="H15:H36">
    <cfRule type="cellIs" dxfId="353" priority="1" operator="equal">
      <formula>"X"</formula>
    </cfRule>
    <cfRule type="cellIs" dxfId="352" priority="2" operator="equal">
      <formula>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B742"/>
  <sheetViews>
    <sheetView rightToLeft="1" workbookViewId="0">
      <selection activeCell="D10" sqref="D10"/>
    </sheetView>
  </sheetViews>
  <sheetFormatPr defaultColWidth="8.75" defaultRowHeight="14.25" x14ac:dyDescent="0.2"/>
  <cols>
    <col min="1" max="1" width="4.625" style="215" customWidth="1"/>
    <col min="2" max="2" width="18" style="40" customWidth="1"/>
    <col min="3" max="3" width="8.75" style="11" hidden="1" customWidth="1"/>
    <col min="4" max="4" width="41.25" style="12" customWidth="1"/>
    <col min="5" max="5" width="6.25" style="11" customWidth="1"/>
    <col min="6" max="6" width="5.625" style="11" customWidth="1"/>
    <col min="7" max="7" width="5.25" style="11" customWidth="1"/>
    <col min="8" max="8" width="6.5" style="27" customWidth="1"/>
    <col min="9" max="9" width="38.75" style="43" customWidth="1"/>
    <col min="10" max="10" width="23.125" style="5" customWidth="1"/>
    <col min="11" max="13" width="8.75" style="5"/>
    <col min="14" max="14" width="9" style="5" customWidth="1"/>
    <col min="15" max="16384" width="8.75" style="5"/>
  </cols>
  <sheetData>
    <row r="1" spans="1:158" ht="14.25" customHeight="1" x14ac:dyDescent="0.2">
      <c r="A1" s="214" t="s">
        <v>481</v>
      </c>
      <c r="B1" s="381"/>
      <c r="C1" s="381"/>
      <c r="D1" s="381"/>
      <c r="E1" s="381"/>
      <c r="F1" s="381"/>
      <c r="G1" s="381"/>
      <c r="H1" s="381"/>
      <c r="I1" s="381"/>
    </row>
    <row r="2" spans="1:158" ht="32.25" customHeight="1" x14ac:dyDescent="0.2">
      <c r="A2" s="381"/>
      <c r="B2" s="381"/>
      <c r="C2" s="381"/>
      <c r="D2" s="381"/>
      <c r="E2" s="381"/>
      <c r="F2" s="381"/>
      <c r="G2" s="381"/>
      <c r="H2" s="381"/>
      <c r="I2" s="381"/>
    </row>
    <row r="3" spans="1:158" ht="15" customHeight="1" x14ac:dyDescent="0.2">
      <c r="A3" s="198"/>
      <c r="B3" s="39"/>
      <c r="C3" s="198"/>
      <c r="D3" s="198"/>
      <c r="E3" s="198"/>
      <c r="F3" s="198"/>
      <c r="G3" s="198"/>
      <c r="H3" s="198"/>
      <c r="I3" s="39"/>
    </row>
    <row r="4" spans="1:158" ht="16.149999999999999" customHeight="1" x14ac:dyDescent="0.2">
      <c r="B4" s="28" t="s">
        <v>3</v>
      </c>
      <c r="C4" s="33"/>
      <c r="D4" s="91"/>
      <c r="E4" s="12"/>
      <c r="G4" s="210" t="s">
        <v>16</v>
      </c>
      <c r="H4" s="210"/>
      <c r="I4" s="31"/>
    </row>
    <row r="5" spans="1:158" ht="24" customHeight="1" x14ac:dyDescent="0.25">
      <c r="B5" s="382" t="s">
        <v>4</v>
      </c>
      <c r="C5" s="33"/>
      <c r="D5" s="91"/>
      <c r="E5" s="12"/>
      <c r="G5" s="213" t="s">
        <v>17</v>
      </c>
      <c r="H5" s="213"/>
      <c r="I5" s="31"/>
    </row>
    <row r="6" spans="1:158" ht="32.25" customHeight="1" x14ac:dyDescent="0.2">
      <c r="B6" s="382" t="s">
        <v>7</v>
      </c>
      <c r="C6" s="33"/>
      <c r="D6" s="91"/>
      <c r="E6" s="12"/>
      <c r="G6" s="210" t="s">
        <v>18</v>
      </c>
      <c r="H6" s="210"/>
      <c r="I6" s="31"/>
    </row>
    <row r="7" spans="1:158" ht="28.5" customHeight="1" x14ac:dyDescent="0.25">
      <c r="B7" s="383" t="s">
        <v>36</v>
      </c>
      <c r="C7" s="36"/>
      <c r="D7" s="91"/>
      <c r="E7" s="12"/>
      <c r="G7" s="213" t="s">
        <v>19</v>
      </c>
      <c r="H7" s="213"/>
      <c r="I7" s="32"/>
    </row>
    <row r="8" spans="1:158" ht="28.5" customHeight="1" x14ac:dyDescent="0.25">
      <c r="B8" s="382" t="s">
        <v>5</v>
      </c>
      <c r="C8" s="33"/>
      <c r="D8" s="91"/>
      <c r="E8" s="12"/>
      <c r="G8" s="213" t="s">
        <v>20</v>
      </c>
      <c r="H8" s="213"/>
      <c r="I8" s="32"/>
    </row>
    <row r="9" spans="1:158" ht="33.75" customHeight="1" x14ac:dyDescent="0.2">
      <c r="B9" s="382" t="s">
        <v>6</v>
      </c>
      <c r="C9" s="33"/>
      <c r="D9" s="91"/>
      <c r="E9" s="12"/>
      <c r="G9" s="210" t="s">
        <v>21</v>
      </c>
      <c r="H9" s="210"/>
      <c r="I9" s="32"/>
    </row>
    <row r="10" spans="1:158" ht="31.5" customHeight="1" x14ac:dyDescent="0.2">
      <c r="B10" s="382" t="s">
        <v>8</v>
      </c>
      <c r="C10" s="30"/>
      <c r="D10" s="91"/>
      <c r="E10" s="12"/>
      <c r="G10" s="210" t="s">
        <v>22</v>
      </c>
      <c r="H10" s="210"/>
      <c r="I10" s="14" t="s">
        <v>23</v>
      </c>
    </row>
    <row r="11" spans="1:158" ht="33.75" customHeight="1" x14ac:dyDescent="0.25">
      <c r="B11" s="382" t="s">
        <v>9</v>
      </c>
      <c r="C11" s="30"/>
      <c r="D11" s="91"/>
      <c r="E11" s="12"/>
      <c r="G11" s="210"/>
      <c r="H11" s="210"/>
      <c r="I11" s="15" t="s">
        <v>24</v>
      </c>
    </row>
    <row r="12" spans="1:158" x14ac:dyDescent="0.2">
      <c r="C12" s="5"/>
      <c r="D12" s="5"/>
      <c r="E12" s="12"/>
      <c r="G12" s="13"/>
      <c r="H12" s="13"/>
    </row>
    <row r="13" spans="1:158" ht="30.6" customHeight="1" x14ac:dyDescent="0.2">
      <c r="A13" s="206" t="s">
        <v>15</v>
      </c>
      <c r="B13" s="208" t="s">
        <v>25</v>
      </c>
      <c r="C13" s="208" t="s">
        <v>11</v>
      </c>
      <c r="D13" s="208" t="s">
        <v>2</v>
      </c>
      <c r="E13" s="212" t="s">
        <v>12</v>
      </c>
      <c r="F13" s="212"/>
      <c r="G13" s="212"/>
      <c r="H13" s="212"/>
      <c r="I13" s="208" t="s">
        <v>38</v>
      </c>
      <c r="J13" s="8" t="s">
        <v>33</v>
      </c>
      <c r="K13" s="8"/>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row>
    <row r="14" spans="1:158" ht="31.9" customHeight="1" x14ac:dyDescent="0.2">
      <c r="A14" s="207"/>
      <c r="B14" s="209"/>
      <c r="C14" s="209"/>
      <c r="D14" s="209"/>
      <c r="E14" s="38" t="s">
        <v>1</v>
      </c>
      <c r="F14" s="17" t="s">
        <v>0</v>
      </c>
      <c r="G14" s="2" t="s">
        <v>10</v>
      </c>
      <c r="H14" s="42" t="s">
        <v>34</v>
      </c>
      <c r="I14" s="209"/>
      <c r="J14" s="8"/>
      <c r="K14" s="8"/>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row>
    <row r="15" spans="1:158" s="65" customFormat="1" ht="63.75" customHeight="1" x14ac:dyDescent="0.2">
      <c r="A15" s="78">
        <v>1</v>
      </c>
      <c r="B15" s="63" t="s">
        <v>26</v>
      </c>
      <c r="C15" s="289" t="s">
        <v>236</v>
      </c>
      <c r="D15" s="67" t="s">
        <v>482</v>
      </c>
      <c r="E15" s="63"/>
      <c r="F15" s="384"/>
      <c r="G15" s="384"/>
      <c r="H15" s="384"/>
      <c r="I15" s="70"/>
      <c r="J15" s="66"/>
      <c r="K15" s="66"/>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row>
    <row r="16" spans="1:158" s="65" customFormat="1" ht="15" x14ac:dyDescent="0.2">
      <c r="A16" s="385">
        <v>2</v>
      </c>
      <c r="B16" s="63" t="s">
        <v>26</v>
      </c>
      <c r="C16" s="289" t="s">
        <v>438</v>
      </c>
      <c r="D16" s="70" t="s">
        <v>483</v>
      </c>
      <c r="E16" s="63"/>
      <c r="F16" s="384"/>
      <c r="G16" s="384"/>
      <c r="H16" s="384"/>
      <c r="I16" s="70"/>
      <c r="J16" s="66"/>
      <c r="K16" s="66"/>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row>
    <row r="17" spans="1:158" s="65" customFormat="1" ht="60" customHeight="1" x14ac:dyDescent="0.2">
      <c r="A17" s="385">
        <v>3</v>
      </c>
      <c r="B17" s="56" t="s">
        <v>27</v>
      </c>
      <c r="C17" s="289" t="s">
        <v>259</v>
      </c>
      <c r="D17" s="70" t="s">
        <v>484</v>
      </c>
      <c r="E17" s="63"/>
      <c r="F17" s="384"/>
      <c r="G17" s="384"/>
      <c r="H17" s="384"/>
      <c r="I17" s="70"/>
      <c r="J17" s="66"/>
      <c r="K17" s="66"/>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row>
    <row r="18" spans="1:158" s="60" customFormat="1" ht="42.75" x14ac:dyDescent="0.2">
      <c r="A18" s="385">
        <v>4</v>
      </c>
      <c r="B18" s="56" t="s">
        <v>27</v>
      </c>
      <c r="C18" s="68" t="s">
        <v>253</v>
      </c>
      <c r="D18" s="341" t="s">
        <v>485</v>
      </c>
      <c r="E18" s="56"/>
      <c r="F18" s="61"/>
      <c r="G18" s="61"/>
      <c r="H18" s="61"/>
      <c r="I18" s="69"/>
      <c r="J18" s="59"/>
      <c r="K18" s="59"/>
    </row>
    <row r="19" spans="1:158" s="60" customFormat="1" ht="23.25" customHeight="1" x14ac:dyDescent="0.2">
      <c r="A19" s="385">
        <v>5</v>
      </c>
      <c r="B19" s="56" t="s">
        <v>27</v>
      </c>
      <c r="C19" s="68" t="s">
        <v>486</v>
      </c>
      <c r="D19" s="341" t="s">
        <v>487</v>
      </c>
      <c r="E19" s="56"/>
      <c r="F19" s="61"/>
      <c r="G19" s="61"/>
      <c r="H19" s="61"/>
      <c r="I19" s="69"/>
      <c r="J19" s="59"/>
      <c r="K19" s="59"/>
    </row>
    <row r="20" spans="1:158" s="60" customFormat="1" ht="28.5" x14ac:dyDescent="0.2">
      <c r="A20" s="385">
        <v>6</v>
      </c>
      <c r="B20" s="56" t="s">
        <v>27</v>
      </c>
      <c r="C20" s="68" t="s">
        <v>488</v>
      </c>
      <c r="D20" s="55" t="s">
        <v>489</v>
      </c>
      <c r="E20" s="56"/>
      <c r="F20" s="61"/>
      <c r="G20" s="61"/>
      <c r="H20" s="61"/>
      <c r="I20" s="69" t="s">
        <v>54</v>
      </c>
      <c r="J20" s="59"/>
      <c r="K20" s="59"/>
    </row>
    <row r="21" spans="1:158" s="60" customFormat="1" ht="42.75" x14ac:dyDescent="0.2">
      <c r="A21" s="385">
        <v>7</v>
      </c>
      <c r="B21" s="56" t="s">
        <v>27</v>
      </c>
      <c r="C21" s="68" t="s">
        <v>490</v>
      </c>
      <c r="D21" s="55" t="s">
        <v>32</v>
      </c>
      <c r="E21" s="56"/>
      <c r="F21" s="61"/>
      <c r="G21" s="61"/>
      <c r="H21" s="61"/>
      <c r="I21" s="69"/>
      <c r="J21" s="59"/>
      <c r="K21" s="59"/>
    </row>
    <row r="22" spans="1:158" s="58" customFormat="1" ht="45" customHeight="1" x14ac:dyDescent="0.2">
      <c r="A22" s="78">
        <v>8</v>
      </c>
      <c r="B22" s="56" t="s">
        <v>27</v>
      </c>
      <c r="C22" s="57" t="s">
        <v>491</v>
      </c>
      <c r="D22" s="70" t="s">
        <v>39</v>
      </c>
      <c r="E22" s="56"/>
      <c r="F22" s="61"/>
      <c r="G22" s="61"/>
      <c r="H22" s="61"/>
      <c r="I22" s="62" t="s">
        <v>67</v>
      </c>
      <c r="J22" s="59"/>
      <c r="K22" s="59"/>
      <c r="L22" s="60"/>
      <c r="M22" s="60"/>
      <c r="N22" s="60"/>
      <c r="O22" s="60"/>
      <c r="P22" s="60"/>
    </row>
    <row r="23" spans="1:158" s="58" customFormat="1" ht="42.75" x14ac:dyDescent="0.2">
      <c r="A23" s="385">
        <v>9</v>
      </c>
      <c r="B23" s="56" t="s">
        <v>27</v>
      </c>
      <c r="C23" s="57" t="s">
        <v>296</v>
      </c>
      <c r="D23" s="70" t="s">
        <v>492</v>
      </c>
      <c r="E23" s="56"/>
      <c r="F23" s="61"/>
      <c r="G23" s="61"/>
      <c r="H23" s="386"/>
      <c r="I23" s="387"/>
      <c r="J23" s="145"/>
      <c r="K23" s="145"/>
      <c r="L23" s="146"/>
      <c r="M23" s="146"/>
      <c r="N23" s="146"/>
      <c r="O23" s="146"/>
      <c r="P23" s="146"/>
      <c r="Q23" s="334"/>
      <c r="R23" s="334"/>
      <c r="S23" s="334"/>
      <c r="T23" s="334"/>
      <c r="U23" s="334"/>
      <c r="V23" s="334"/>
      <c r="W23" s="334"/>
      <c r="X23" s="334"/>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4"/>
      <c r="BC23" s="334"/>
      <c r="BD23" s="334"/>
      <c r="BE23" s="334"/>
      <c r="BF23" s="334"/>
      <c r="BG23" s="334"/>
      <c r="BH23" s="334"/>
      <c r="BI23" s="334"/>
      <c r="BJ23" s="334"/>
      <c r="BK23" s="334"/>
      <c r="BL23" s="334"/>
      <c r="BM23" s="334"/>
      <c r="BN23" s="334"/>
      <c r="BO23" s="334"/>
      <c r="BP23" s="334"/>
      <c r="BQ23" s="334"/>
      <c r="BR23" s="334"/>
      <c r="BS23" s="334"/>
      <c r="BT23" s="334"/>
      <c r="BU23" s="334"/>
      <c r="BV23" s="334"/>
      <c r="BW23" s="334"/>
      <c r="BX23" s="334"/>
      <c r="BY23" s="334"/>
      <c r="BZ23" s="334"/>
      <c r="CA23" s="334"/>
      <c r="CB23" s="334"/>
      <c r="CC23" s="334"/>
      <c r="CD23" s="334"/>
      <c r="CE23" s="334"/>
      <c r="CF23" s="334"/>
      <c r="CG23" s="334"/>
      <c r="CH23" s="334"/>
      <c r="CI23" s="334"/>
      <c r="CJ23" s="334"/>
      <c r="CK23" s="334"/>
      <c r="CL23" s="334"/>
      <c r="CM23" s="334"/>
      <c r="CN23" s="334"/>
      <c r="CO23" s="334"/>
      <c r="CP23" s="334"/>
      <c r="CQ23" s="334"/>
      <c r="CR23" s="334"/>
      <c r="CS23" s="334"/>
      <c r="CT23" s="334"/>
    </row>
    <row r="24" spans="1:158" s="390" customFormat="1" ht="28.5" x14ac:dyDescent="0.2">
      <c r="A24" s="385">
        <v>10</v>
      </c>
      <c r="B24" s="76" t="s">
        <v>27</v>
      </c>
      <c r="C24" s="388" t="s">
        <v>493</v>
      </c>
      <c r="D24" s="76" t="s">
        <v>13</v>
      </c>
      <c r="E24" s="389"/>
      <c r="F24" s="389"/>
      <c r="G24" s="389"/>
      <c r="H24" s="386"/>
      <c r="J24" s="391"/>
      <c r="K24" s="391"/>
      <c r="L24" s="391"/>
      <c r="M24" s="391"/>
      <c r="N24" s="391"/>
      <c r="O24" s="391"/>
      <c r="P24" s="391"/>
      <c r="Q24" s="391"/>
      <c r="R24" s="391"/>
      <c r="S24" s="391"/>
      <c r="T24" s="391"/>
      <c r="U24" s="391"/>
      <c r="V24" s="391"/>
      <c r="W24" s="391"/>
      <c r="X24" s="391"/>
      <c r="Y24" s="391"/>
      <c r="Z24" s="391"/>
      <c r="AA24" s="391"/>
      <c r="AB24" s="391"/>
      <c r="AC24" s="391"/>
      <c r="AD24" s="391"/>
      <c r="AE24" s="391"/>
      <c r="AF24" s="391"/>
      <c r="AG24" s="391"/>
      <c r="AH24" s="391"/>
      <c r="AI24" s="391"/>
      <c r="AJ24" s="391"/>
      <c r="AK24" s="391"/>
      <c r="AL24" s="391"/>
      <c r="AM24" s="391"/>
      <c r="AN24" s="391"/>
      <c r="AO24" s="391"/>
      <c r="AP24" s="391"/>
      <c r="AQ24" s="391"/>
      <c r="AR24" s="391"/>
      <c r="AS24" s="391"/>
      <c r="AT24" s="391"/>
      <c r="AU24" s="391"/>
      <c r="AV24" s="391"/>
      <c r="AW24" s="391"/>
      <c r="AX24" s="391"/>
      <c r="AY24" s="391"/>
      <c r="AZ24" s="391"/>
      <c r="BA24" s="391"/>
      <c r="BB24" s="391"/>
      <c r="BC24" s="391"/>
      <c r="BD24" s="391"/>
      <c r="BE24" s="391"/>
      <c r="BF24" s="391"/>
      <c r="BG24" s="391"/>
      <c r="BH24" s="391"/>
      <c r="BI24" s="391"/>
      <c r="BJ24" s="391"/>
      <c r="BK24" s="391"/>
      <c r="BL24" s="391"/>
      <c r="BM24" s="391"/>
      <c r="BN24" s="391"/>
      <c r="BO24" s="391"/>
      <c r="BP24" s="391"/>
      <c r="BQ24" s="391"/>
      <c r="BR24" s="391"/>
      <c r="BS24" s="391"/>
      <c r="BT24" s="391"/>
      <c r="BU24" s="391"/>
      <c r="BV24" s="391"/>
      <c r="BW24" s="391"/>
      <c r="BX24" s="391"/>
      <c r="BY24" s="391"/>
      <c r="BZ24" s="391"/>
      <c r="CA24" s="391"/>
      <c r="CB24" s="391"/>
      <c r="CC24" s="391"/>
      <c r="CD24" s="391"/>
      <c r="CE24" s="391"/>
      <c r="CF24" s="391"/>
      <c r="CG24" s="391"/>
      <c r="CH24" s="391"/>
      <c r="CI24" s="391"/>
      <c r="CJ24" s="391"/>
      <c r="CK24" s="391"/>
      <c r="CL24" s="391"/>
      <c r="CM24" s="391"/>
      <c r="CN24" s="391"/>
      <c r="CO24" s="391"/>
      <c r="CP24" s="391"/>
      <c r="CQ24" s="391"/>
      <c r="CR24" s="391"/>
      <c r="CS24" s="391"/>
      <c r="CT24" s="391"/>
      <c r="CU24" s="392"/>
    </row>
    <row r="25" spans="1:158" s="398" customFormat="1" ht="23.25" customHeight="1" x14ac:dyDescent="0.2">
      <c r="A25" s="385">
        <v>11</v>
      </c>
      <c r="B25" s="7" t="s">
        <v>27</v>
      </c>
      <c r="C25" s="217" t="s">
        <v>494</v>
      </c>
      <c r="D25" s="76" t="s">
        <v>495</v>
      </c>
      <c r="E25" s="393"/>
      <c r="F25" s="394"/>
      <c r="G25" s="394"/>
      <c r="H25" s="386"/>
      <c r="I25" s="395"/>
      <c r="J25" s="396"/>
      <c r="K25" s="396"/>
      <c r="L25" s="397"/>
      <c r="M25" s="397"/>
      <c r="N25" s="397"/>
      <c r="O25" s="397"/>
      <c r="P25" s="397"/>
      <c r="Q25" s="397"/>
      <c r="R25" s="397"/>
      <c r="S25" s="397"/>
      <c r="T25" s="397"/>
      <c r="U25" s="397"/>
      <c r="V25" s="397"/>
      <c r="W25" s="397"/>
      <c r="X25" s="397"/>
      <c r="Y25" s="397"/>
      <c r="Z25" s="397"/>
      <c r="AA25" s="397"/>
      <c r="AB25" s="397"/>
      <c r="AC25" s="397"/>
      <c r="AD25" s="397"/>
      <c r="AE25" s="397"/>
      <c r="AF25" s="397"/>
      <c r="AG25" s="397"/>
      <c r="AH25" s="397"/>
      <c r="AI25" s="397"/>
      <c r="AJ25" s="397"/>
      <c r="AK25" s="397"/>
      <c r="AL25" s="397"/>
      <c r="AM25" s="397"/>
      <c r="AN25" s="397"/>
      <c r="AO25" s="397"/>
      <c r="AP25" s="397"/>
      <c r="AQ25" s="397"/>
      <c r="AR25" s="397"/>
      <c r="AS25" s="397"/>
      <c r="AT25" s="397"/>
      <c r="AU25" s="397"/>
      <c r="AV25" s="397"/>
      <c r="AW25" s="397"/>
      <c r="AX25" s="397"/>
      <c r="AY25" s="397"/>
      <c r="AZ25" s="397"/>
      <c r="BA25" s="397"/>
      <c r="BB25" s="397"/>
      <c r="BC25" s="397"/>
      <c r="BD25" s="397"/>
      <c r="BE25" s="397"/>
      <c r="BF25" s="397"/>
      <c r="BG25" s="397"/>
      <c r="BH25" s="397"/>
      <c r="BI25" s="397"/>
      <c r="BJ25" s="397"/>
      <c r="BK25" s="397"/>
      <c r="BL25" s="397"/>
      <c r="BM25" s="397"/>
      <c r="BN25" s="397"/>
      <c r="BO25" s="397"/>
      <c r="BP25" s="397"/>
      <c r="BQ25" s="397"/>
      <c r="BR25" s="397"/>
      <c r="BS25" s="397"/>
      <c r="BT25" s="397"/>
      <c r="BU25" s="397"/>
      <c r="BV25" s="397"/>
      <c r="BW25" s="397"/>
      <c r="BX25" s="397"/>
      <c r="BY25" s="397"/>
      <c r="BZ25" s="397"/>
      <c r="CA25" s="397"/>
      <c r="CB25" s="397"/>
      <c r="CC25" s="397"/>
      <c r="CD25" s="397"/>
      <c r="CE25" s="397"/>
      <c r="CF25" s="397"/>
      <c r="CG25" s="397"/>
      <c r="CH25" s="397"/>
      <c r="CI25" s="397"/>
      <c r="CJ25" s="397"/>
      <c r="CK25" s="397"/>
      <c r="CL25" s="397"/>
      <c r="CM25" s="397"/>
      <c r="CN25" s="397"/>
      <c r="CO25" s="397"/>
      <c r="CP25" s="397"/>
      <c r="CQ25" s="397"/>
      <c r="CR25" s="397"/>
      <c r="CS25" s="397"/>
      <c r="CT25" s="397"/>
    </row>
    <row r="26" spans="1:158" s="49" customFormat="1" ht="24.75" customHeight="1" x14ac:dyDescent="0.2">
      <c r="A26" s="385">
        <v>12</v>
      </c>
      <c r="B26" s="7" t="s">
        <v>83</v>
      </c>
      <c r="C26" s="68" t="s">
        <v>496</v>
      </c>
      <c r="D26" s="67" t="s">
        <v>497</v>
      </c>
      <c r="E26" s="56"/>
      <c r="F26" s="61"/>
      <c r="G26" s="61"/>
      <c r="H26" s="61"/>
      <c r="I26" s="50"/>
      <c r="J26" s="221"/>
      <c r="K26" s="221"/>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222"/>
      <c r="BJ26" s="222"/>
      <c r="BK26" s="222"/>
      <c r="BL26" s="222"/>
      <c r="BM26" s="222"/>
      <c r="BN26" s="222"/>
      <c r="BO26" s="222"/>
      <c r="BP26" s="222"/>
      <c r="BQ26" s="222"/>
      <c r="BR26" s="222"/>
      <c r="BS26" s="222"/>
      <c r="BT26" s="222"/>
      <c r="BU26" s="222"/>
      <c r="BV26" s="222"/>
      <c r="BW26" s="222"/>
      <c r="BX26" s="222"/>
      <c r="BY26" s="222"/>
      <c r="BZ26" s="222"/>
      <c r="CA26" s="222"/>
      <c r="CB26" s="222"/>
      <c r="CC26" s="222"/>
      <c r="CD26" s="222"/>
      <c r="CE26" s="222"/>
      <c r="CF26" s="222"/>
      <c r="CG26" s="222"/>
      <c r="CH26" s="222"/>
      <c r="CI26" s="222"/>
      <c r="CJ26" s="222"/>
      <c r="CK26" s="222"/>
      <c r="CL26" s="222"/>
      <c r="CM26" s="222"/>
      <c r="CN26" s="222"/>
      <c r="CO26" s="222"/>
      <c r="CP26" s="222"/>
      <c r="CQ26" s="222"/>
      <c r="CR26" s="222"/>
      <c r="CS26" s="222"/>
      <c r="CT26" s="222"/>
    </row>
    <row r="27" spans="1:158" s="49" customFormat="1" ht="28.5" x14ac:dyDescent="0.2">
      <c r="A27" s="385">
        <v>13</v>
      </c>
      <c r="B27" s="7" t="s">
        <v>83</v>
      </c>
      <c r="C27" s="68" t="s">
        <v>454</v>
      </c>
      <c r="D27" s="67" t="s">
        <v>498</v>
      </c>
      <c r="E27" s="56"/>
      <c r="F27" s="61"/>
      <c r="G27" s="61"/>
      <c r="H27" s="61"/>
      <c r="I27" s="399"/>
      <c r="J27" s="48"/>
      <c r="K27" s="48"/>
    </row>
    <row r="28" spans="1:158" s="49" customFormat="1" ht="28.5" x14ac:dyDescent="0.2">
      <c r="A28" s="78">
        <v>14</v>
      </c>
      <c r="B28" s="7" t="s">
        <v>83</v>
      </c>
      <c r="C28" s="68" t="s">
        <v>458</v>
      </c>
      <c r="D28" s="67" t="s">
        <v>499</v>
      </c>
      <c r="E28" s="63"/>
      <c r="F28" s="384"/>
      <c r="G28" s="384"/>
      <c r="H28" s="384"/>
      <c r="I28" s="69" t="s">
        <v>41</v>
      </c>
      <c r="J28" s="48"/>
      <c r="K28" s="48"/>
    </row>
    <row r="29" spans="1:158" s="60" customFormat="1" ht="28.5" x14ac:dyDescent="0.2">
      <c r="A29" s="385">
        <v>15</v>
      </c>
      <c r="B29" s="56" t="s">
        <v>83</v>
      </c>
      <c r="C29" s="68" t="s">
        <v>500</v>
      </c>
      <c r="D29" s="55" t="s">
        <v>501</v>
      </c>
      <c r="E29" s="56"/>
      <c r="F29" s="61"/>
      <c r="G29" s="61"/>
      <c r="H29" s="61"/>
      <c r="I29" s="69"/>
      <c r="J29" s="59"/>
      <c r="K29" s="59"/>
    </row>
    <row r="30" spans="1:158" s="60" customFormat="1" ht="23.25" customHeight="1" x14ac:dyDescent="0.2">
      <c r="A30" s="385">
        <v>16</v>
      </c>
      <c r="B30" s="56" t="s">
        <v>83</v>
      </c>
      <c r="C30" s="68" t="s">
        <v>500</v>
      </c>
      <c r="D30" s="55" t="s">
        <v>14</v>
      </c>
      <c r="E30" s="56"/>
      <c r="F30" s="61"/>
      <c r="G30" s="61"/>
      <c r="H30" s="61"/>
      <c r="I30" s="69"/>
      <c r="J30" s="59"/>
      <c r="K30" s="59"/>
    </row>
    <row r="31" spans="1:158" s="18" customFormat="1" ht="42.75" x14ac:dyDescent="0.25">
      <c r="A31" s="78">
        <v>17</v>
      </c>
      <c r="B31" s="56" t="s">
        <v>83</v>
      </c>
      <c r="C31" s="56" t="s">
        <v>502</v>
      </c>
      <c r="D31" s="6" t="s">
        <v>503</v>
      </c>
      <c r="E31" s="56"/>
      <c r="F31" s="61"/>
      <c r="G31" s="61"/>
      <c r="H31" s="61"/>
      <c r="I31" s="400"/>
      <c r="J31" s="401"/>
    </row>
    <row r="32" spans="1:158" s="18" customFormat="1" ht="28.5" x14ac:dyDescent="0.2">
      <c r="A32" s="385">
        <v>18</v>
      </c>
      <c r="B32" s="56" t="s">
        <v>109</v>
      </c>
      <c r="C32" s="56" t="s">
        <v>504</v>
      </c>
      <c r="D32" s="341" t="s">
        <v>117</v>
      </c>
      <c r="E32" s="67"/>
      <c r="F32" s="77"/>
      <c r="G32" s="77"/>
      <c r="H32" s="77"/>
      <c r="I32" s="76" t="s">
        <v>505</v>
      </c>
      <c r="J32" s="100"/>
    </row>
    <row r="33" spans="1:10" s="18" customFormat="1" ht="15" x14ac:dyDescent="0.2">
      <c r="A33" s="385">
        <v>19</v>
      </c>
      <c r="B33" s="56" t="s">
        <v>109</v>
      </c>
      <c r="C33" s="56" t="s">
        <v>336</v>
      </c>
      <c r="D33" s="341" t="s">
        <v>118</v>
      </c>
      <c r="E33" s="67"/>
      <c r="F33" s="77"/>
      <c r="G33" s="77"/>
      <c r="H33" s="77"/>
      <c r="I33" s="76"/>
      <c r="J33" s="100"/>
    </row>
    <row r="34" spans="1:10" s="18" customFormat="1" ht="28.5" x14ac:dyDescent="0.2">
      <c r="A34" s="78">
        <v>20</v>
      </c>
      <c r="B34" s="56" t="s">
        <v>109</v>
      </c>
      <c r="C34" s="56" t="s">
        <v>336</v>
      </c>
      <c r="D34" s="341" t="s">
        <v>119</v>
      </c>
      <c r="E34" s="67"/>
      <c r="F34" s="77"/>
      <c r="G34" s="77"/>
      <c r="H34" s="77"/>
      <c r="I34" s="76" t="s">
        <v>120</v>
      </c>
      <c r="J34" s="100"/>
    </row>
    <row r="35" spans="1:10" s="18" customFormat="1" ht="28.5" x14ac:dyDescent="0.2">
      <c r="A35" s="385">
        <v>21</v>
      </c>
      <c r="B35" s="56" t="s">
        <v>109</v>
      </c>
      <c r="C35" s="56" t="s">
        <v>506</v>
      </c>
      <c r="D35" s="70" t="s">
        <v>121</v>
      </c>
      <c r="E35" s="56"/>
      <c r="F35" s="61"/>
      <c r="G35" s="61"/>
      <c r="H35" s="61"/>
      <c r="I35" s="62"/>
      <c r="J35" s="100"/>
    </row>
    <row r="36" spans="1:10" s="49" customFormat="1" ht="87" x14ac:dyDescent="0.2">
      <c r="A36" s="385">
        <v>22</v>
      </c>
      <c r="B36" s="7" t="s">
        <v>28</v>
      </c>
      <c r="C36" s="7" t="s">
        <v>507</v>
      </c>
      <c r="D36" s="76" t="s">
        <v>508</v>
      </c>
      <c r="E36" s="56"/>
      <c r="F36" s="61"/>
      <c r="G36" s="61"/>
      <c r="H36" s="61"/>
      <c r="I36" s="76" t="s">
        <v>509</v>
      </c>
      <c r="J36" s="222"/>
    </row>
    <row r="37" spans="1:10" ht="28.5" x14ac:dyDescent="0.2">
      <c r="A37" s="385">
        <v>23</v>
      </c>
      <c r="B37" s="56" t="s">
        <v>28</v>
      </c>
      <c r="C37" s="56" t="s">
        <v>510</v>
      </c>
      <c r="D37" s="67" t="s">
        <v>511</v>
      </c>
      <c r="E37" s="56"/>
      <c r="F37" s="61"/>
      <c r="G37" s="61"/>
      <c r="H37" s="61"/>
      <c r="I37" s="355"/>
      <c r="J37" s="16"/>
    </row>
    <row r="38" spans="1:10" ht="15" x14ac:dyDescent="0.2">
      <c r="A38" s="385">
        <v>24</v>
      </c>
      <c r="B38" s="56" t="s">
        <v>28</v>
      </c>
      <c r="C38" s="56" t="s">
        <v>512</v>
      </c>
      <c r="D38" s="67" t="s">
        <v>513</v>
      </c>
      <c r="E38" s="56"/>
      <c r="F38" s="61"/>
      <c r="G38" s="61"/>
      <c r="H38" s="61"/>
      <c r="I38" s="55"/>
      <c r="J38" s="16"/>
    </row>
    <row r="39" spans="1:10" s="65" customFormat="1" ht="15" x14ac:dyDescent="0.2">
      <c r="A39" s="385">
        <v>25</v>
      </c>
      <c r="B39" s="63" t="s">
        <v>28</v>
      </c>
      <c r="C39" s="56" t="s">
        <v>514</v>
      </c>
      <c r="D39" s="67" t="s">
        <v>515</v>
      </c>
      <c r="E39" s="63"/>
      <c r="F39" s="384"/>
      <c r="G39" s="384"/>
      <c r="H39" s="384"/>
      <c r="I39" s="67"/>
      <c r="J39" s="64"/>
    </row>
    <row r="40" spans="1:10" s="296" customFormat="1" ht="15" x14ac:dyDescent="0.2">
      <c r="A40" s="385">
        <v>26</v>
      </c>
      <c r="B40" s="56" t="s">
        <v>28</v>
      </c>
      <c r="C40" s="56" t="s">
        <v>516</v>
      </c>
      <c r="D40" s="67" t="s">
        <v>517</v>
      </c>
      <c r="E40" s="56"/>
      <c r="F40" s="61"/>
      <c r="G40" s="61"/>
      <c r="H40" s="61"/>
      <c r="I40" s="6"/>
      <c r="J40" s="402"/>
    </row>
    <row r="41" spans="1:10" ht="28.5" x14ac:dyDescent="0.2">
      <c r="A41" s="385">
        <v>27</v>
      </c>
      <c r="B41" s="56" t="s">
        <v>28</v>
      </c>
      <c r="C41" s="56" t="s">
        <v>518</v>
      </c>
      <c r="D41" s="67" t="s">
        <v>519</v>
      </c>
      <c r="E41" s="56"/>
      <c r="F41" s="61"/>
      <c r="G41" s="61"/>
      <c r="H41" s="61"/>
      <c r="I41" s="55"/>
      <c r="J41" s="16"/>
    </row>
    <row r="42" spans="1:10" s="1" customFormat="1" ht="42.75" x14ac:dyDescent="0.2">
      <c r="A42" s="385">
        <v>28</v>
      </c>
      <c r="B42" s="56" t="s">
        <v>28</v>
      </c>
      <c r="C42" s="56" t="s">
        <v>338</v>
      </c>
      <c r="D42" s="355" t="s">
        <v>520</v>
      </c>
      <c r="E42" s="56"/>
      <c r="F42" s="61"/>
      <c r="G42" s="61"/>
      <c r="H42" s="61"/>
      <c r="I42" s="50"/>
      <c r="J42" s="403"/>
    </row>
    <row r="43" spans="1:10" ht="57" x14ac:dyDescent="0.2">
      <c r="A43" s="78">
        <v>29</v>
      </c>
      <c r="B43" s="56" t="s">
        <v>28</v>
      </c>
      <c r="C43" s="56" t="s">
        <v>521</v>
      </c>
      <c r="D43" s="341" t="s">
        <v>522</v>
      </c>
      <c r="E43" s="56"/>
      <c r="F43" s="61"/>
      <c r="G43" s="61"/>
      <c r="H43" s="61"/>
      <c r="I43" s="55"/>
      <c r="J43" s="16"/>
    </row>
    <row r="44" spans="1:10" ht="28.5" x14ac:dyDescent="0.2">
      <c r="A44" s="385">
        <v>30</v>
      </c>
      <c r="B44" s="56" t="s">
        <v>28</v>
      </c>
      <c r="C44" s="56" t="s">
        <v>523</v>
      </c>
      <c r="D44" s="355" t="s">
        <v>524</v>
      </c>
      <c r="E44" s="56"/>
      <c r="F44" s="61"/>
      <c r="G44" s="61"/>
      <c r="H44" s="61"/>
      <c r="I44" s="55"/>
      <c r="J44" s="16"/>
    </row>
    <row r="45" spans="1:10" ht="42.75" x14ac:dyDescent="0.2">
      <c r="A45" s="78">
        <v>31</v>
      </c>
      <c r="B45" s="56" t="s">
        <v>28</v>
      </c>
      <c r="C45" s="56" t="s">
        <v>344</v>
      </c>
      <c r="D45" s="404" t="s">
        <v>525</v>
      </c>
      <c r="E45" s="56"/>
      <c r="F45" s="61"/>
      <c r="G45" s="61"/>
      <c r="H45" s="61"/>
      <c r="I45" s="70" t="s">
        <v>526</v>
      </c>
      <c r="J45" s="16"/>
    </row>
    <row r="46" spans="1:10" ht="42.75" x14ac:dyDescent="0.2">
      <c r="A46" s="78">
        <v>32</v>
      </c>
      <c r="B46" s="56" t="s">
        <v>28</v>
      </c>
      <c r="C46" s="56" t="s">
        <v>527</v>
      </c>
      <c r="D46" s="355" t="s">
        <v>528</v>
      </c>
      <c r="E46" s="56"/>
      <c r="F46" s="61"/>
      <c r="G46" s="61"/>
      <c r="H46" s="61"/>
      <c r="I46" s="70" t="s">
        <v>529</v>
      </c>
      <c r="J46" s="16"/>
    </row>
    <row r="47" spans="1:10" ht="28.5" x14ac:dyDescent="0.2">
      <c r="A47" s="385">
        <v>33</v>
      </c>
      <c r="B47" s="56" t="s">
        <v>28</v>
      </c>
      <c r="C47" s="57" t="s">
        <v>530</v>
      </c>
      <c r="D47" s="404" t="s">
        <v>531</v>
      </c>
      <c r="E47" s="56"/>
      <c r="F47" s="61"/>
      <c r="G47" s="61"/>
      <c r="H47" s="61"/>
      <c r="I47" s="70"/>
      <c r="J47" s="16"/>
    </row>
    <row r="48" spans="1:10" ht="42.75" x14ac:dyDescent="0.2">
      <c r="A48" s="385">
        <v>34</v>
      </c>
      <c r="B48" s="56" t="s">
        <v>28</v>
      </c>
      <c r="C48" s="57" t="s">
        <v>532</v>
      </c>
      <c r="D48" s="404" t="s">
        <v>533</v>
      </c>
      <c r="E48" s="56"/>
      <c r="F48" s="61"/>
      <c r="G48" s="61"/>
      <c r="H48" s="61"/>
      <c r="I48" s="70"/>
      <c r="J48" s="16"/>
    </row>
    <row r="49" spans="1:16" ht="42.75" x14ac:dyDescent="0.2">
      <c r="A49" s="78">
        <v>35</v>
      </c>
      <c r="B49" s="56" t="s">
        <v>28</v>
      </c>
      <c r="C49" s="57" t="s">
        <v>534</v>
      </c>
      <c r="D49" s="67" t="s">
        <v>535</v>
      </c>
      <c r="E49" s="56"/>
      <c r="F49" s="61"/>
      <c r="G49" s="61"/>
      <c r="H49" s="61"/>
      <c r="I49" s="70" t="s">
        <v>536</v>
      </c>
      <c r="J49" s="16"/>
    </row>
    <row r="50" spans="1:16" ht="15" x14ac:dyDescent="0.2">
      <c r="A50" s="385">
        <v>36</v>
      </c>
      <c r="B50" s="56" t="s">
        <v>28</v>
      </c>
      <c r="C50" s="57" t="s">
        <v>537</v>
      </c>
      <c r="D50" s="404" t="s">
        <v>538</v>
      </c>
      <c r="E50" s="56"/>
      <c r="F50" s="61"/>
      <c r="G50" s="61"/>
      <c r="H50" s="61"/>
      <c r="I50" s="70"/>
      <c r="J50" s="16"/>
    </row>
    <row r="51" spans="1:16" ht="57" x14ac:dyDescent="0.2">
      <c r="A51" s="385">
        <v>37</v>
      </c>
      <c r="B51" s="56" t="s">
        <v>28</v>
      </c>
      <c r="C51" s="57" t="s">
        <v>539</v>
      </c>
      <c r="D51" s="404" t="s">
        <v>540</v>
      </c>
      <c r="E51" s="56"/>
      <c r="F51" s="61"/>
      <c r="G51" s="61"/>
      <c r="H51" s="61"/>
      <c r="I51" s="70"/>
      <c r="J51" s="16"/>
    </row>
    <row r="52" spans="1:16" ht="99.75" x14ac:dyDescent="0.2">
      <c r="A52" s="78">
        <v>38</v>
      </c>
      <c r="B52" s="56" t="s">
        <v>28</v>
      </c>
      <c r="C52" s="57" t="s">
        <v>541</v>
      </c>
      <c r="D52" s="404" t="s">
        <v>542</v>
      </c>
      <c r="E52" s="73"/>
      <c r="F52" s="74"/>
      <c r="G52" s="74"/>
      <c r="H52" s="74"/>
      <c r="I52" s="70"/>
      <c r="J52" s="16"/>
    </row>
    <row r="53" spans="1:16" ht="42.75" x14ac:dyDescent="0.2">
      <c r="A53" s="385">
        <v>39</v>
      </c>
      <c r="B53" s="56" t="s">
        <v>28</v>
      </c>
      <c r="C53" s="57" t="s">
        <v>543</v>
      </c>
      <c r="D53" s="341" t="s">
        <v>544</v>
      </c>
      <c r="E53" s="56"/>
      <c r="F53" s="61"/>
      <c r="G53" s="61"/>
      <c r="H53" s="61"/>
      <c r="I53" s="70"/>
      <c r="J53" s="16"/>
    </row>
    <row r="54" spans="1:16" ht="57" x14ac:dyDescent="0.2">
      <c r="A54" s="78">
        <v>40</v>
      </c>
      <c r="B54" s="56" t="s">
        <v>28</v>
      </c>
      <c r="C54" s="57" t="s">
        <v>545</v>
      </c>
      <c r="D54" s="341" t="s">
        <v>546</v>
      </c>
      <c r="E54" s="56"/>
      <c r="F54" s="61"/>
      <c r="G54" s="61"/>
      <c r="H54" s="61"/>
      <c r="I54" s="76" t="s">
        <v>547</v>
      </c>
      <c r="J54" s="16"/>
    </row>
    <row r="55" spans="1:16" s="296" customFormat="1" ht="42.75" x14ac:dyDescent="0.2">
      <c r="A55" s="385">
        <v>41</v>
      </c>
      <c r="B55" s="56" t="s">
        <v>174</v>
      </c>
      <c r="C55" s="56" t="s">
        <v>548</v>
      </c>
      <c r="D55" s="404" t="s">
        <v>412</v>
      </c>
      <c r="E55" s="56"/>
      <c r="F55" s="61"/>
      <c r="G55" s="61"/>
      <c r="H55" s="61"/>
      <c r="I55" s="6"/>
      <c r="J55" s="402"/>
    </row>
    <row r="56" spans="1:16" s="58" customFormat="1" ht="28.5" x14ac:dyDescent="0.2">
      <c r="A56" s="385">
        <v>42</v>
      </c>
      <c r="B56" s="56" t="s">
        <v>30</v>
      </c>
      <c r="C56" s="405" t="s">
        <v>549</v>
      </c>
      <c r="D56" s="67" t="s">
        <v>52</v>
      </c>
      <c r="E56" s="56"/>
      <c r="F56" s="61"/>
      <c r="G56" s="61"/>
      <c r="H56" s="61"/>
      <c r="I56" s="6"/>
      <c r="J56" s="334"/>
    </row>
    <row r="57" spans="1:16" ht="28.5" x14ac:dyDescent="0.2">
      <c r="A57" s="78">
        <v>43</v>
      </c>
      <c r="B57" s="56" t="s">
        <v>30</v>
      </c>
      <c r="C57" s="405" t="s">
        <v>550</v>
      </c>
      <c r="D57" s="55" t="s">
        <v>551</v>
      </c>
      <c r="E57" s="56"/>
      <c r="F57" s="61"/>
      <c r="G57" s="61"/>
      <c r="H57" s="61"/>
      <c r="I57" s="50" t="s">
        <v>271</v>
      </c>
      <c r="J57" s="16"/>
    </row>
    <row r="58" spans="1:16" s="58" customFormat="1" ht="43.5" thickBot="1" x14ac:dyDescent="0.25">
      <c r="A58" s="406">
        <v>44</v>
      </c>
      <c r="B58" s="104" t="s">
        <v>29</v>
      </c>
      <c r="C58" s="104" t="s">
        <v>552</v>
      </c>
      <c r="D58" s="407" t="s">
        <v>40</v>
      </c>
      <c r="E58" s="104"/>
      <c r="F58" s="134"/>
      <c r="G58" s="134"/>
      <c r="H58" s="134"/>
      <c r="I58" s="407"/>
      <c r="J58" s="334"/>
    </row>
    <row r="59" spans="1:16" s="296" customFormat="1" ht="29.25" x14ac:dyDescent="0.2">
      <c r="A59" s="408">
        <v>45</v>
      </c>
      <c r="B59" s="409"/>
      <c r="C59" s="409"/>
      <c r="D59" s="410" t="s">
        <v>553</v>
      </c>
      <c r="E59" s="192"/>
      <c r="F59" s="193"/>
      <c r="G59" s="193"/>
      <c r="H59" s="193"/>
      <c r="I59" s="411"/>
      <c r="J59" s="402"/>
    </row>
    <row r="60" spans="1:16" s="398" customFormat="1" ht="28.5" x14ac:dyDescent="0.2">
      <c r="A60" s="412">
        <v>46</v>
      </c>
      <c r="B60" s="56" t="s">
        <v>27</v>
      </c>
      <c r="C60" s="68" t="s">
        <v>255</v>
      </c>
      <c r="D60" s="355" t="s">
        <v>554</v>
      </c>
      <c r="E60" s="393"/>
      <c r="F60" s="394"/>
      <c r="G60" s="394"/>
      <c r="H60" s="394"/>
      <c r="I60" s="413"/>
      <c r="J60" s="414"/>
      <c r="K60" s="414"/>
    </row>
    <row r="61" spans="1:16" s="58" customFormat="1" ht="28.5" x14ac:dyDescent="0.2">
      <c r="A61" s="412">
        <v>47</v>
      </c>
      <c r="B61" s="56" t="s">
        <v>27</v>
      </c>
      <c r="C61" s="57" t="s">
        <v>555</v>
      </c>
      <c r="D61" s="70" t="s">
        <v>556</v>
      </c>
      <c r="E61" s="56"/>
      <c r="F61" s="61"/>
      <c r="G61" s="61"/>
      <c r="H61" s="61"/>
      <c r="I61" s="415"/>
      <c r="J61" s="59"/>
      <c r="K61" s="59"/>
      <c r="L61" s="60"/>
      <c r="M61" s="60"/>
      <c r="N61" s="60"/>
      <c r="O61" s="60"/>
      <c r="P61" s="60"/>
    </row>
    <row r="62" spans="1:16" s="58" customFormat="1" ht="57" x14ac:dyDescent="0.2">
      <c r="A62" s="416">
        <v>48</v>
      </c>
      <c r="B62" s="56" t="s">
        <v>27</v>
      </c>
      <c r="C62" s="57" t="s">
        <v>557</v>
      </c>
      <c r="D62" s="70" t="s">
        <v>558</v>
      </c>
      <c r="E62" s="56"/>
      <c r="F62" s="61"/>
      <c r="G62" s="61"/>
      <c r="H62" s="61"/>
      <c r="I62" s="99" t="s">
        <v>559</v>
      </c>
      <c r="J62" s="59"/>
      <c r="K62" s="59"/>
      <c r="L62" s="60"/>
      <c r="M62" s="60"/>
      <c r="N62" s="60"/>
      <c r="O62" s="60"/>
      <c r="P62" s="60"/>
    </row>
    <row r="63" spans="1:16" s="58" customFormat="1" ht="57" x14ac:dyDescent="0.2">
      <c r="A63" s="416">
        <v>49</v>
      </c>
      <c r="B63" s="56" t="s">
        <v>27</v>
      </c>
      <c r="C63" s="57" t="s">
        <v>560</v>
      </c>
      <c r="D63" s="76" t="s">
        <v>561</v>
      </c>
      <c r="E63" s="56"/>
      <c r="F63" s="61"/>
      <c r="G63" s="61"/>
      <c r="H63" s="61"/>
      <c r="I63" s="417" t="s">
        <v>562</v>
      </c>
      <c r="J63" s="59"/>
      <c r="K63" s="59"/>
      <c r="L63" s="60"/>
      <c r="M63" s="60"/>
      <c r="N63" s="60"/>
      <c r="O63" s="60"/>
      <c r="P63" s="60"/>
    </row>
    <row r="64" spans="1:16" s="398" customFormat="1" ht="57" x14ac:dyDescent="0.25">
      <c r="A64" s="416">
        <v>50</v>
      </c>
      <c r="B64" s="71" t="s">
        <v>563</v>
      </c>
      <c r="C64" s="418" t="s">
        <v>564</v>
      </c>
      <c r="D64" s="419" t="s">
        <v>565</v>
      </c>
      <c r="E64" s="82"/>
      <c r="F64" s="83"/>
      <c r="G64" s="83"/>
      <c r="H64" s="83"/>
      <c r="I64" s="420" t="s">
        <v>566</v>
      </c>
      <c r="J64" s="354"/>
      <c r="K64" s="414"/>
    </row>
    <row r="65" spans="1:73" s="422" customFormat="1" ht="42.75" x14ac:dyDescent="0.25">
      <c r="A65" s="416">
        <v>51</v>
      </c>
      <c r="B65" s="7" t="s">
        <v>27</v>
      </c>
      <c r="C65" s="217" t="s">
        <v>567</v>
      </c>
      <c r="D65" s="70" t="s">
        <v>568</v>
      </c>
      <c r="E65" s="56"/>
      <c r="F65" s="61"/>
      <c r="G65" s="61"/>
      <c r="H65" s="61"/>
      <c r="I65" s="417" t="s">
        <v>569</v>
      </c>
      <c r="J65" s="354"/>
      <c r="K65" s="421"/>
    </row>
    <row r="66" spans="1:73" s="58" customFormat="1" ht="28.5" x14ac:dyDescent="0.2">
      <c r="A66" s="412">
        <v>52</v>
      </c>
      <c r="B66" s="56" t="s">
        <v>27</v>
      </c>
      <c r="C66" s="57" t="s">
        <v>570</v>
      </c>
      <c r="D66" s="76" t="s">
        <v>571</v>
      </c>
      <c r="E66" s="56"/>
      <c r="F66" s="61"/>
      <c r="G66" s="61"/>
      <c r="H66" s="61"/>
      <c r="I66" s="423"/>
      <c r="J66" s="59"/>
      <c r="K66" s="59"/>
      <c r="L66" s="60"/>
      <c r="M66" s="60"/>
      <c r="N66" s="60"/>
      <c r="O66" s="60"/>
      <c r="P66" s="60"/>
    </row>
    <row r="67" spans="1:73" s="58" customFormat="1" ht="15.75" thickBot="1" x14ac:dyDescent="0.25">
      <c r="A67" s="412">
        <v>53</v>
      </c>
      <c r="B67" s="104" t="s">
        <v>27</v>
      </c>
      <c r="C67" s="263" t="s">
        <v>572</v>
      </c>
      <c r="D67" s="161" t="s">
        <v>573</v>
      </c>
      <c r="E67" s="104"/>
      <c r="F67" s="134"/>
      <c r="G67" s="134"/>
      <c r="H67" s="134"/>
      <c r="I67" s="424"/>
      <c r="J67" s="59"/>
      <c r="K67" s="59"/>
      <c r="L67" s="60"/>
      <c r="M67" s="60"/>
      <c r="N67" s="60"/>
      <c r="O67" s="60"/>
      <c r="P67" s="60"/>
    </row>
    <row r="68" spans="1:73" s="390" customFormat="1" ht="72.75" x14ac:dyDescent="0.2">
      <c r="A68" s="416">
        <v>54</v>
      </c>
      <c r="B68" s="425" t="s">
        <v>27</v>
      </c>
      <c r="C68" s="425" t="s">
        <v>574</v>
      </c>
      <c r="D68" s="425" t="s">
        <v>575</v>
      </c>
      <c r="E68" s="426"/>
      <c r="F68" s="426"/>
      <c r="G68" s="134"/>
      <c r="H68" s="426"/>
      <c r="I68" s="149" t="s">
        <v>576</v>
      </c>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1"/>
      <c r="AT68" s="391"/>
      <c r="AU68" s="391"/>
      <c r="AV68" s="391"/>
      <c r="AW68" s="391"/>
      <c r="AX68" s="391"/>
      <c r="AY68" s="391"/>
      <c r="AZ68" s="391"/>
      <c r="BA68" s="391"/>
      <c r="BB68" s="391"/>
      <c r="BC68" s="391"/>
      <c r="BD68" s="391"/>
      <c r="BE68" s="391"/>
      <c r="BF68" s="391"/>
      <c r="BG68" s="391"/>
      <c r="BH68" s="391"/>
      <c r="BI68" s="391"/>
      <c r="BJ68" s="391"/>
      <c r="BK68" s="391"/>
      <c r="BL68" s="391"/>
      <c r="BM68" s="391"/>
      <c r="BN68" s="391"/>
      <c r="BO68" s="391"/>
      <c r="BP68" s="391"/>
      <c r="BQ68" s="391"/>
      <c r="BR68" s="391"/>
      <c r="BS68" s="391"/>
      <c r="BT68" s="391"/>
      <c r="BU68" s="392"/>
    </row>
    <row r="69" spans="1:73" s="390" customFormat="1" ht="28.5" x14ac:dyDescent="0.2">
      <c r="A69" s="412">
        <v>55</v>
      </c>
      <c r="B69" s="76" t="s">
        <v>27</v>
      </c>
      <c r="C69" s="76" t="s">
        <v>577</v>
      </c>
      <c r="D69" s="76" t="s">
        <v>578</v>
      </c>
      <c r="E69" s="70"/>
      <c r="F69" s="70"/>
      <c r="G69" s="134"/>
      <c r="H69" s="70"/>
      <c r="I69" s="130"/>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1"/>
      <c r="AT69" s="391"/>
      <c r="AU69" s="391"/>
      <c r="AV69" s="391"/>
      <c r="AW69" s="391"/>
      <c r="AX69" s="391"/>
      <c r="AY69" s="391"/>
      <c r="AZ69" s="391"/>
      <c r="BA69" s="391"/>
      <c r="BB69" s="391"/>
      <c r="BC69" s="391"/>
      <c r="BD69" s="391"/>
      <c r="BE69" s="391"/>
      <c r="BF69" s="391"/>
      <c r="BG69" s="391"/>
      <c r="BH69" s="391"/>
      <c r="BI69" s="391"/>
      <c r="BJ69" s="391"/>
      <c r="BK69" s="391"/>
      <c r="BL69" s="391"/>
      <c r="BM69" s="391"/>
      <c r="BN69" s="391"/>
      <c r="BO69" s="391"/>
      <c r="BP69" s="391"/>
      <c r="BQ69" s="391"/>
      <c r="BR69" s="391"/>
      <c r="BS69" s="391"/>
      <c r="BT69" s="391"/>
      <c r="BU69" s="392"/>
    </row>
    <row r="70" spans="1:73" s="390" customFormat="1" ht="42.75" x14ac:dyDescent="0.2">
      <c r="A70" s="412">
        <v>56</v>
      </c>
      <c r="B70" s="76" t="s">
        <v>27</v>
      </c>
      <c r="C70" s="76" t="s">
        <v>579</v>
      </c>
      <c r="D70" s="76" t="s">
        <v>580</v>
      </c>
      <c r="E70" s="70"/>
      <c r="F70" s="70"/>
      <c r="G70" s="134"/>
      <c r="H70" s="70"/>
      <c r="I70" s="130"/>
      <c r="J70" s="391"/>
      <c r="K70" s="391"/>
      <c r="L70" s="391"/>
      <c r="M70" s="391"/>
      <c r="N70" s="391"/>
      <c r="O70" s="391"/>
      <c r="P70" s="391"/>
      <c r="Q70" s="391"/>
      <c r="R70" s="391"/>
      <c r="S70" s="391"/>
      <c r="T70" s="391"/>
      <c r="U70" s="391"/>
      <c r="V70" s="391"/>
      <c r="W70" s="391"/>
      <c r="X70" s="391"/>
      <c r="Y70" s="391"/>
      <c r="Z70" s="391"/>
      <c r="AA70" s="391"/>
      <c r="AB70" s="391"/>
      <c r="AC70" s="391"/>
      <c r="AD70" s="391"/>
      <c r="AE70" s="391"/>
      <c r="AF70" s="391"/>
      <c r="AG70" s="391"/>
      <c r="AH70" s="391"/>
      <c r="AI70" s="391"/>
      <c r="AJ70" s="391"/>
      <c r="AK70" s="391"/>
      <c r="AL70" s="391"/>
      <c r="AM70" s="391"/>
      <c r="AN70" s="391"/>
      <c r="AO70" s="391"/>
      <c r="AP70" s="391"/>
      <c r="AQ70" s="391"/>
      <c r="AR70" s="391"/>
      <c r="AS70" s="391"/>
      <c r="AT70" s="391"/>
      <c r="AU70" s="391"/>
      <c r="AV70" s="391"/>
      <c r="AW70" s="391"/>
      <c r="AX70" s="391"/>
      <c r="AY70" s="391"/>
      <c r="AZ70" s="391"/>
      <c r="BA70" s="391"/>
      <c r="BB70" s="391"/>
      <c r="BC70" s="391"/>
      <c r="BD70" s="391"/>
      <c r="BE70" s="391"/>
      <c r="BF70" s="391"/>
      <c r="BG70" s="391"/>
      <c r="BH70" s="391"/>
      <c r="BI70" s="391"/>
      <c r="BJ70" s="391"/>
      <c r="BK70" s="391"/>
      <c r="BL70" s="391"/>
      <c r="BM70" s="391"/>
      <c r="BN70" s="391"/>
      <c r="BO70" s="391"/>
      <c r="BP70" s="391"/>
      <c r="BQ70" s="391"/>
      <c r="BR70" s="391"/>
      <c r="BS70" s="391"/>
      <c r="BT70" s="391"/>
      <c r="BU70" s="392"/>
    </row>
    <row r="71" spans="1:73" s="390" customFormat="1" ht="28.5" x14ac:dyDescent="0.2">
      <c r="A71" s="412">
        <v>57</v>
      </c>
      <c r="B71" s="76" t="s">
        <v>27</v>
      </c>
      <c r="C71" s="76" t="s">
        <v>581</v>
      </c>
      <c r="D71" s="76" t="s">
        <v>582</v>
      </c>
      <c r="E71" s="70"/>
      <c r="F71" s="70"/>
      <c r="G71" s="134"/>
      <c r="H71" s="70"/>
      <c r="I71" s="130" t="s">
        <v>583</v>
      </c>
      <c r="J71" s="391"/>
      <c r="K71" s="391"/>
      <c r="L71" s="391"/>
      <c r="M71" s="391"/>
      <c r="N71" s="391"/>
      <c r="O71" s="391"/>
      <c r="P71" s="391"/>
      <c r="Q71" s="391"/>
      <c r="R71" s="391"/>
      <c r="S71" s="391"/>
      <c r="T71" s="391"/>
      <c r="U71" s="391"/>
      <c r="V71" s="391"/>
      <c r="W71" s="391"/>
      <c r="X71" s="391"/>
      <c r="Y71" s="391"/>
      <c r="Z71" s="391"/>
      <c r="AA71" s="391"/>
      <c r="AB71" s="391"/>
      <c r="AC71" s="391"/>
      <c r="AD71" s="391"/>
      <c r="AE71" s="391"/>
      <c r="AF71" s="391"/>
      <c r="AG71" s="391"/>
      <c r="AH71" s="391"/>
      <c r="AI71" s="391"/>
      <c r="AJ71" s="391"/>
      <c r="AK71" s="391"/>
      <c r="AL71" s="391"/>
      <c r="AM71" s="391"/>
      <c r="AN71" s="391"/>
      <c r="AO71" s="391"/>
      <c r="AP71" s="391"/>
      <c r="AQ71" s="391"/>
      <c r="AR71" s="391"/>
      <c r="AS71" s="391"/>
      <c r="AT71" s="391"/>
      <c r="AU71" s="391"/>
      <c r="AV71" s="391"/>
      <c r="AW71" s="391"/>
      <c r="AX71" s="391"/>
      <c r="AY71" s="391"/>
      <c r="AZ71" s="391"/>
      <c r="BA71" s="391"/>
      <c r="BB71" s="391"/>
      <c r="BC71" s="391"/>
      <c r="BD71" s="391"/>
      <c r="BE71" s="391"/>
      <c r="BF71" s="391"/>
      <c r="BG71" s="391"/>
      <c r="BH71" s="391"/>
      <c r="BI71" s="391"/>
      <c r="BJ71" s="391"/>
      <c r="BK71" s="391"/>
      <c r="BL71" s="391"/>
      <c r="BM71" s="391"/>
      <c r="BN71" s="391"/>
      <c r="BO71" s="391"/>
      <c r="BP71" s="391"/>
      <c r="BQ71" s="391"/>
      <c r="BR71" s="391"/>
      <c r="BS71" s="391"/>
      <c r="BT71" s="391"/>
      <c r="BU71" s="392"/>
    </row>
    <row r="72" spans="1:73" s="390" customFormat="1" ht="28.5" x14ac:dyDescent="0.2">
      <c r="A72" s="412">
        <v>58</v>
      </c>
      <c r="B72" s="76" t="s">
        <v>27</v>
      </c>
      <c r="C72" s="76" t="s">
        <v>584</v>
      </c>
      <c r="D72" s="76" t="s">
        <v>585</v>
      </c>
      <c r="E72" s="70"/>
      <c r="F72" s="70"/>
      <c r="G72" s="134"/>
      <c r="H72" s="70"/>
      <c r="I72" s="130"/>
      <c r="J72" s="391"/>
      <c r="K72" s="391"/>
      <c r="L72" s="391"/>
      <c r="M72" s="391"/>
      <c r="N72" s="391"/>
      <c r="O72" s="391"/>
      <c r="P72" s="391"/>
      <c r="Q72" s="391"/>
      <c r="R72" s="391"/>
      <c r="S72" s="391"/>
      <c r="T72" s="391"/>
      <c r="U72" s="391"/>
      <c r="V72" s="391"/>
      <c r="W72" s="391"/>
      <c r="X72" s="391"/>
      <c r="Y72" s="391"/>
      <c r="Z72" s="391"/>
      <c r="AA72" s="391"/>
      <c r="AB72" s="391"/>
      <c r="AC72" s="391"/>
      <c r="AD72" s="391"/>
      <c r="AE72" s="391"/>
      <c r="AF72" s="391"/>
      <c r="AG72" s="391"/>
      <c r="AH72" s="391"/>
      <c r="AI72" s="391"/>
      <c r="AJ72" s="391"/>
      <c r="AK72" s="391"/>
      <c r="AL72" s="391"/>
      <c r="AM72" s="391"/>
      <c r="AN72" s="391"/>
      <c r="AO72" s="391"/>
      <c r="AP72" s="391"/>
      <c r="AQ72" s="391"/>
      <c r="AR72" s="391"/>
      <c r="AS72" s="391"/>
      <c r="AT72" s="391"/>
      <c r="AU72" s="391"/>
      <c r="AV72" s="391"/>
      <c r="AW72" s="391"/>
      <c r="AX72" s="391"/>
      <c r="AY72" s="391"/>
      <c r="AZ72" s="391"/>
      <c r="BA72" s="391"/>
      <c r="BB72" s="391"/>
      <c r="BC72" s="391"/>
      <c r="BD72" s="391"/>
      <c r="BE72" s="391"/>
      <c r="BF72" s="391"/>
      <c r="BG72" s="391"/>
      <c r="BH72" s="391"/>
      <c r="BI72" s="391"/>
      <c r="BJ72" s="391"/>
      <c r="BK72" s="391"/>
      <c r="BL72" s="391"/>
      <c r="BM72" s="391"/>
      <c r="BN72" s="391"/>
      <c r="BO72" s="391"/>
      <c r="BP72" s="391"/>
      <c r="BQ72" s="391"/>
      <c r="BR72" s="391"/>
      <c r="BS72" s="391"/>
      <c r="BT72" s="391"/>
      <c r="BU72" s="392"/>
    </row>
    <row r="73" spans="1:73" s="390" customFormat="1" ht="43.5" thickBot="1" x14ac:dyDescent="0.25">
      <c r="A73" s="416">
        <v>59</v>
      </c>
      <c r="B73" s="427" t="s">
        <v>27</v>
      </c>
      <c r="C73" s="427" t="s">
        <v>586</v>
      </c>
      <c r="D73" s="427" t="s">
        <v>587</v>
      </c>
      <c r="E73" s="428"/>
      <c r="F73" s="428"/>
      <c r="G73" s="134"/>
      <c r="H73" s="428"/>
      <c r="I73" s="429" t="s">
        <v>588</v>
      </c>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1"/>
      <c r="AT73" s="391"/>
      <c r="AU73" s="391"/>
      <c r="AV73" s="391"/>
      <c r="AW73" s="391"/>
      <c r="AX73" s="391"/>
      <c r="AY73" s="391"/>
      <c r="AZ73" s="391"/>
      <c r="BA73" s="391"/>
      <c r="BB73" s="391"/>
      <c r="BC73" s="391"/>
      <c r="BD73" s="391"/>
      <c r="BE73" s="391"/>
      <c r="BF73" s="391"/>
      <c r="BG73" s="391"/>
      <c r="BH73" s="391"/>
      <c r="BI73" s="391"/>
      <c r="BJ73" s="391"/>
      <c r="BK73" s="391"/>
      <c r="BL73" s="391"/>
      <c r="BM73" s="391"/>
      <c r="BN73" s="391"/>
      <c r="BO73" s="391"/>
      <c r="BP73" s="391"/>
      <c r="BQ73" s="391"/>
      <c r="BR73" s="391"/>
      <c r="BS73" s="391"/>
      <c r="BT73" s="391"/>
      <c r="BU73" s="392"/>
    </row>
    <row r="74" spans="1:73" s="422" customFormat="1" ht="57" x14ac:dyDescent="0.2">
      <c r="A74" s="412">
        <v>60</v>
      </c>
      <c r="B74" s="7" t="s">
        <v>27</v>
      </c>
      <c r="C74" s="217" t="s">
        <v>589</v>
      </c>
      <c r="D74" s="70" t="s">
        <v>590</v>
      </c>
      <c r="E74" s="56"/>
      <c r="F74" s="61"/>
      <c r="G74" s="61"/>
      <c r="H74" s="61"/>
      <c r="I74" s="417"/>
      <c r="J74" s="421"/>
      <c r="K74" s="421"/>
    </row>
    <row r="75" spans="1:73" s="422" customFormat="1" ht="57.75" thickBot="1" x14ac:dyDescent="0.25">
      <c r="A75" s="430">
        <v>61</v>
      </c>
      <c r="B75" s="431" t="s">
        <v>27</v>
      </c>
      <c r="C75" s="297" t="s">
        <v>591</v>
      </c>
      <c r="D75" s="346" t="s">
        <v>592</v>
      </c>
      <c r="E75" s="104"/>
      <c r="F75" s="134"/>
      <c r="G75" s="134"/>
      <c r="H75" s="134"/>
      <c r="I75" s="432" t="s">
        <v>593</v>
      </c>
      <c r="J75" s="421"/>
      <c r="K75" s="421"/>
    </row>
    <row r="76" spans="1:73" s="422" customFormat="1" ht="29.25" x14ac:dyDescent="0.2">
      <c r="A76" s="385">
        <v>62</v>
      </c>
      <c r="B76" s="433"/>
      <c r="C76" s="434"/>
      <c r="D76" s="435" t="s">
        <v>594</v>
      </c>
      <c r="E76" s="436"/>
      <c r="F76" s="437"/>
      <c r="G76" s="437"/>
      <c r="H76" s="437"/>
      <c r="I76" s="438"/>
      <c r="J76" s="421"/>
      <c r="K76" s="421"/>
    </row>
    <row r="77" spans="1:73" s="18" customFormat="1" ht="42.75" x14ac:dyDescent="0.2">
      <c r="A77" s="385">
        <v>63</v>
      </c>
      <c r="B77" s="56" t="s">
        <v>109</v>
      </c>
      <c r="C77" s="56" t="s">
        <v>595</v>
      </c>
      <c r="D77" s="6" t="s">
        <v>104</v>
      </c>
      <c r="E77" s="56"/>
      <c r="F77" s="61"/>
      <c r="G77" s="61"/>
      <c r="H77" s="61"/>
      <c r="I77" s="99"/>
      <c r="J77" s="100"/>
    </row>
    <row r="78" spans="1:73" s="18" customFormat="1" ht="42.75" x14ac:dyDescent="0.2">
      <c r="A78" s="385">
        <v>64</v>
      </c>
      <c r="B78" s="56" t="s">
        <v>109</v>
      </c>
      <c r="C78" s="56" t="s">
        <v>596</v>
      </c>
      <c r="D78" s="67" t="s">
        <v>597</v>
      </c>
      <c r="E78" s="56"/>
      <c r="F78" s="61"/>
      <c r="G78" s="61"/>
      <c r="H78" s="61"/>
      <c r="I78" s="99" t="s">
        <v>108</v>
      </c>
      <c r="J78" s="100"/>
    </row>
    <row r="79" spans="1:73" s="18" customFormat="1" ht="28.5" x14ac:dyDescent="0.2">
      <c r="A79" s="385">
        <v>65</v>
      </c>
      <c r="B79" s="56" t="s">
        <v>109</v>
      </c>
      <c r="C79" s="56" t="s">
        <v>598</v>
      </c>
      <c r="D79" s="6" t="s">
        <v>599</v>
      </c>
      <c r="E79" s="56"/>
      <c r="F79" s="61"/>
      <c r="G79" s="61"/>
      <c r="H79" s="61"/>
      <c r="I79" s="99" t="s">
        <v>108</v>
      </c>
      <c r="J79" s="100"/>
    </row>
    <row r="80" spans="1:73" s="18" customFormat="1" ht="42.75" x14ac:dyDescent="0.25">
      <c r="A80" s="385">
        <v>66</v>
      </c>
      <c r="B80" s="56" t="s">
        <v>109</v>
      </c>
      <c r="C80" s="56" t="s">
        <v>600</v>
      </c>
      <c r="D80" s="6" t="s">
        <v>601</v>
      </c>
      <c r="E80" s="56"/>
      <c r="F80" s="61"/>
      <c r="G80" s="61"/>
      <c r="H80" s="61"/>
      <c r="I80" s="99" t="s">
        <v>602</v>
      </c>
      <c r="J80" s="354"/>
    </row>
    <row r="81" spans="1:18" s="18" customFormat="1" ht="99.75" x14ac:dyDescent="0.25">
      <c r="A81" s="385">
        <v>67</v>
      </c>
      <c r="B81" s="56" t="s">
        <v>109</v>
      </c>
      <c r="C81" s="56" t="s">
        <v>320</v>
      </c>
      <c r="D81" s="67" t="s">
        <v>603</v>
      </c>
      <c r="E81" s="56"/>
      <c r="F81" s="61"/>
      <c r="G81" s="61"/>
      <c r="H81" s="61"/>
      <c r="I81" s="99" t="s">
        <v>604</v>
      </c>
      <c r="J81" s="354"/>
    </row>
    <row r="82" spans="1:18" s="18" customFormat="1" ht="42.75" x14ac:dyDescent="0.2">
      <c r="A82" s="439">
        <v>68</v>
      </c>
      <c r="B82" s="56" t="s">
        <v>109</v>
      </c>
      <c r="C82" s="56" t="s">
        <v>605</v>
      </c>
      <c r="D82" s="67" t="s">
        <v>606</v>
      </c>
      <c r="E82" s="56"/>
      <c r="F82" s="61"/>
      <c r="G82" s="61"/>
      <c r="H82" s="61"/>
      <c r="I82" s="99"/>
      <c r="J82" s="100"/>
    </row>
    <row r="83" spans="1:18" s="18" customFormat="1" ht="42.75" x14ac:dyDescent="0.2">
      <c r="A83" s="416">
        <v>69</v>
      </c>
      <c r="B83" s="56" t="s">
        <v>109</v>
      </c>
      <c r="C83" s="56" t="s">
        <v>607</v>
      </c>
      <c r="D83" s="6" t="s">
        <v>608</v>
      </c>
      <c r="E83" s="56"/>
      <c r="F83" s="61"/>
      <c r="G83" s="61"/>
      <c r="H83" s="61"/>
      <c r="I83" s="99"/>
      <c r="J83" s="100"/>
    </row>
    <row r="84" spans="1:18" ht="28.5" x14ac:dyDescent="0.2">
      <c r="A84" s="416">
        <v>70</v>
      </c>
      <c r="B84" s="56" t="s">
        <v>109</v>
      </c>
      <c r="C84" s="105"/>
      <c r="D84" s="187" t="s">
        <v>230</v>
      </c>
      <c r="E84" s="73"/>
      <c r="F84" s="185"/>
      <c r="G84" s="185"/>
      <c r="H84" s="185"/>
      <c r="I84" s="186" t="s">
        <v>229</v>
      </c>
      <c r="J84" s="60"/>
      <c r="K84" s="60"/>
      <c r="L84" s="60"/>
      <c r="M84" s="60"/>
      <c r="N84" s="60"/>
      <c r="O84" s="60"/>
      <c r="P84" s="60"/>
      <c r="Q84" s="60"/>
      <c r="R84" s="60"/>
    </row>
    <row r="85" spans="1:18" s="18" customFormat="1" ht="44.25" x14ac:dyDescent="0.25">
      <c r="A85" s="412">
        <v>71</v>
      </c>
      <c r="B85" s="56" t="s">
        <v>109</v>
      </c>
      <c r="C85" s="56" t="s">
        <v>609</v>
      </c>
      <c r="D85" s="70" t="s">
        <v>610</v>
      </c>
      <c r="E85" s="56"/>
      <c r="F85" s="61"/>
      <c r="G85" s="61"/>
      <c r="H85" s="61"/>
      <c r="I85" s="99"/>
      <c r="J85" s="440"/>
    </row>
    <row r="86" spans="1:18" s="18" customFormat="1" ht="71.25" x14ac:dyDescent="0.2">
      <c r="A86" s="416">
        <v>72</v>
      </c>
      <c r="B86" s="56" t="s">
        <v>109</v>
      </c>
      <c r="C86" s="56" t="s">
        <v>611</v>
      </c>
      <c r="D86" s="70" t="s">
        <v>612</v>
      </c>
      <c r="E86" s="56"/>
      <c r="F86" s="61"/>
      <c r="G86" s="61"/>
      <c r="H86" s="61"/>
      <c r="I86" s="99" t="s">
        <v>613</v>
      </c>
      <c r="J86" s="100"/>
    </row>
    <row r="87" spans="1:18" s="18" customFormat="1" ht="28.5" x14ac:dyDescent="0.25">
      <c r="A87" s="416">
        <v>73</v>
      </c>
      <c r="B87" s="56" t="s">
        <v>109</v>
      </c>
      <c r="C87" s="56" t="s">
        <v>614</v>
      </c>
      <c r="D87" s="70" t="s">
        <v>615</v>
      </c>
      <c r="E87" s="56"/>
      <c r="F87" s="61"/>
      <c r="G87" s="61"/>
      <c r="H87" s="61"/>
      <c r="I87" s="99" t="s">
        <v>616</v>
      </c>
      <c r="J87" s="401"/>
    </row>
    <row r="88" spans="1:18" s="18" customFormat="1" ht="15" x14ac:dyDescent="0.2">
      <c r="A88" s="416">
        <v>74</v>
      </c>
      <c r="B88" s="56" t="s">
        <v>109</v>
      </c>
      <c r="C88" s="56" t="s">
        <v>617</v>
      </c>
      <c r="D88" s="70" t="s">
        <v>618</v>
      </c>
      <c r="E88" s="56"/>
      <c r="F88" s="61"/>
      <c r="G88" s="61"/>
      <c r="H88" s="61"/>
      <c r="I88" s="99" t="s">
        <v>619</v>
      </c>
      <c r="J88" s="100"/>
    </row>
    <row r="89" spans="1:18" s="18" customFormat="1" ht="42.75" x14ac:dyDescent="0.2">
      <c r="A89" s="416">
        <v>75</v>
      </c>
      <c r="B89" s="56" t="s">
        <v>109</v>
      </c>
      <c r="C89" s="56" t="s">
        <v>620</v>
      </c>
      <c r="D89" s="70" t="s">
        <v>621</v>
      </c>
      <c r="E89" s="56"/>
      <c r="F89" s="61"/>
      <c r="G89" s="61"/>
      <c r="H89" s="61"/>
      <c r="I89" s="99" t="s">
        <v>64</v>
      </c>
      <c r="J89" s="100"/>
    </row>
    <row r="90" spans="1:18" s="18" customFormat="1" ht="57" x14ac:dyDescent="0.2">
      <c r="A90" s="416">
        <v>76</v>
      </c>
      <c r="B90" s="56" t="s">
        <v>109</v>
      </c>
      <c r="C90" s="56" t="s">
        <v>622</v>
      </c>
      <c r="D90" s="62" t="s">
        <v>623</v>
      </c>
      <c r="E90" s="56"/>
      <c r="F90" s="61"/>
      <c r="G90" s="61"/>
      <c r="H90" s="61"/>
      <c r="I90" s="99"/>
      <c r="J90" s="100"/>
    </row>
    <row r="91" spans="1:18" s="49" customFormat="1" ht="158.25" thickBot="1" x14ac:dyDescent="0.25">
      <c r="A91" s="441">
        <v>77</v>
      </c>
      <c r="B91" s="442" t="s">
        <v>109</v>
      </c>
      <c r="C91" s="442" t="s">
        <v>624</v>
      </c>
      <c r="D91" s="443" t="s">
        <v>625</v>
      </c>
      <c r="E91" s="115"/>
      <c r="F91" s="140"/>
      <c r="G91" s="140"/>
      <c r="H91" s="140"/>
      <c r="I91" s="444"/>
      <c r="J91" s="222"/>
    </row>
    <row r="92" spans="1:18" s="18" customFormat="1" ht="29.25" x14ac:dyDescent="0.2">
      <c r="A92" s="439">
        <v>78</v>
      </c>
      <c r="B92" s="445"/>
      <c r="C92" s="445"/>
      <c r="D92" s="446" t="s">
        <v>626</v>
      </c>
      <c r="E92" s="82"/>
      <c r="F92" s="83"/>
      <c r="G92" s="83"/>
      <c r="H92" s="83"/>
      <c r="I92" s="447"/>
      <c r="J92" s="100"/>
    </row>
    <row r="93" spans="1:18" ht="28.5" x14ac:dyDescent="0.2">
      <c r="A93" s="416">
        <v>79</v>
      </c>
      <c r="B93" s="56" t="s">
        <v>28</v>
      </c>
      <c r="C93" s="56" t="s">
        <v>627</v>
      </c>
      <c r="D93" s="76" t="s">
        <v>628</v>
      </c>
      <c r="E93" s="56"/>
      <c r="F93" s="61"/>
      <c r="G93" s="61"/>
      <c r="H93" s="61"/>
      <c r="I93" s="448"/>
      <c r="J93" s="16"/>
    </row>
    <row r="94" spans="1:18" ht="15" x14ac:dyDescent="0.2">
      <c r="A94" s="412">
        <v>80</v>
      </c>
      <c r="B94" s="56" t="s">
        <v>28</v>
      </c>
      <c r="C94" s="56" t="s">
        <v>629</v>
      </c>
      <c r="D94" s="76" t="s">
        <v>630</v>
      </c>
      <c r="E94" s="56"/>
      <c r="F94" s="61"/>
      <c r="G94" s="61"/>
      <c r="H94" s="61"/>
      <c r="I94" s="353"/>
      <c r="J94" s="16"/>
    </row>
    <row r="95" spans="1:18" ht="42.75" x14ac:dyDescent="0.2">
      <c r="A95" s="412">
        <v>81</v>
      </c>
      <c r="B95" s="56" t="s">
        <v>28</v>
      </c>
      <c r="C95" s="56" t="s">
        <v>631</v>
      </c>
      <c r="D95" s="76" t="s">
        <v>632</v>
      </c>
      <c r="E95" s="56"/>
      <c r="F95" s="61"/>
      <c r="G95" s="61"/>
      <c r="H95" s="61"/>
      <c r="I95" s="353"/>
      <c r="J95" s="16"/>
    </row>
    <row r="96" spans="1:18" ht="28.5" x14ac:dyDescent="0.2">
      <c r="A96" s="412">
        <v>82</v>
      </c>
      <c r="B96" s="56" t="s">
        <v>28</v>
      </c>
      <c r="C96" s="56" t="s">
        <v>633</v>
      </c>
      <c r="D96" s="76" t="s">
        <v>634</v>
      </c>
      <c r="E96" s="56"/>
      <c r="F96" s="61"/>
      <c r="G96" s="61"/>
      <c r="H96" s="61"/>
      <c r="I96" s="353"/>
      <c r="J96" s="16"/>
    </row>
    <row r="97" spans="1:10" ht="57" x14ac:dyDescent="0.2">
      <c r="A97" s="412">
        <v>83</v>
      </c>
      <c r="B97" s="56" t="s">
        <v>28</v>
      </c>
      <c r="C97" s="56" t="s">
        <v>635</v>
      </c>
      <c r="D97" s="76" t="s">
        <v>636</v>
      </c>
      <c r="E97" s="56"/>
      <c r="F97" s="61"/>
      <c r="G97" s="61"/>
      <c r="H97" s="61"/>
      <c r="I97" s="449"/>
      <c r="J97" s="16"/>
    </row>
    <row r="98" spans="1:10" ht="28.5" x14ac:dyDescent="0.2">
      <c r="A98" s="412">
        <v>84</v>
      </c>
      <c r="B98" s="56" t="s">
        <v>28</v>
      </c>
      <c r="C98" s="56" t="s">
        <v>637</v>
      </c>
      <c r="D98" s="76" t="s">
        <v>638</v>
      </c>
      <c r="E98" s="56"/>
      <c r="F98" s="61"/>
      <c r="G98" s="61"/>
      <c r="H98" s="61"/>
      <c r="I98" s="449"/>
      <c r="J98" s="16"/>
    </row>
    <row r="99" spans="1:10" ht="28.5" x14ac:dyDescent="0.2">
      <c r="A99" s="412">
        <v>85</v>
      </c>
      <c r="B99" s="56" t="s">
        <v>28</v>
      </c>
      <c r="C99" s="56" t="s">
        <v>639</v>
      </c>
      <c r="D99" s="76" t="s">
        <v>640</v>
      </c>
      <c r="E99" s="56"/>
      <c r="F99" s="61"/>
      <c r="G99" s="61"/>
      <c r="H99" s="61"/>
      <c r="I99" s="449"/>
      <c r="J99" s="16"/>
    </row>
    <row r="100" spans="1:10" ht="15" x14ac:dyDescent="0.2">
      <c r="A100" s="412">
        <v>86</v>
      </c>
      <c r="B100" s="56" t="s">
        <v>28</v>
      </c>
      <c r="C100" s="56" t="s">
        <v>641</v>
      </c>
      <c r="D100" s="404" t="s">
        <v>642</v>
      </c>
      <c r="E100" s="56"/>
      <c r="F100" s="61"/>
      <c r="G100" s="61"/>
      <c r="H100" s="61"/>
      <c r="I100" s="449"/>
      <c r="J100" s="16"/>
    </row>
    <row r="101" spans="1:10" ht="42.75" x14ac:dyDescent="0.2">
      <c r="A101" s="416">
        <v>87</v>
      </c>
      <c r="B101" s="56" t="s">
        <v>174</v>
      </c>
      <c r="C101" s="56" t="s">
        <v>643</v>
      </c>
      <c r="D101" s="450" t="s">
        <v>644</v>
      </c>
      <c r="E101" s="56"/>
      <c r="F101" s="61"/>
      <c r="G101" s="61"/>
      <c r="H101" s="61"/>
      <c r="I101" s="449"/>
      <c r="J101" s="16"/>
    </row>
    <row r="102" spans="1:10" ht="28.5" x14ac:dyDescent="0.2">
      <c r="A102" s="416">
        <v>88</v>
      </c>
      <c r="B102" s="56" t="s">
        <v>174</v>
      </c>
      <c r="C102" s="56" t="s">
        <v>645</v>
      </c>
      <c r="D102" s="450" t="s">
        <v>646</v>
      </c>
      <c r="E102" s="56"/>
      <c r="F102" s="61"/>
      <c r="G102" s="61"/>
      <c r="H102" s="61"/>
      <c r="I102" s="449"/>
      <c r="J102" s="16"/>
    </row>
    <row r="103" spans="1:10" ht="28.5" x14ac:dyDescent="0.2">
      <c r="A103" s="416">
        <v>89</v>
      </c>
      <c r="B103" s="56" t="s">
        <v>174</v>
      </c>
      <c r="C103" s="56" t="s">
        <v>647</v>
      </c>
      <c r="D103" s="450" t="s">
        <v>180</v>
      </c>
      <c r="E103" s="56"/>
      <c r="F103" s="61"/>
      <c r="G103" s="61"/>
      <c r="H103" s="61"/>
      <c r="I103" s="449"/>
      <c r="J103" s="16"/>
    </row>
    <row r="104" spans="1:10" ht="28.5" x14ac:dyDescent="0.2">
      <c r="A104" s="416">
        <v>90</v>
      </c>
      <c r="B104" s="56" t="s">
        <v>174</v>
      </c>
      <c r="C104" s="56" t="s">
        <v>648</v>
      </c>
      <c r="D104" s="450" t="s">
        <v>182</v>
      </c>
      <c r="E104" s="56"/>
      <c r="F104" s="61"/>
      <c r="G104" s="61"/>
      <c r="H104" s="61"/>
      <c r="I104" s="449"/>
      <c r="J104" s="16"/>
    </row>
    <row r="105" spans="1:10" ht="29.25" thickBot="1" x14ac:dyDescent="0.25">
      <c r="A105" s="416">
        <v>91</v>
      </c>
      <c r="B105" s="115" t="s">
        <v>174</v>
      </c>
      <c r="C105" s="115" t="s">
        <v>649</v>
      </c>
      <c r="D105" s="443" t="s">
        <v>183</v>
      </c>
      <c r="E105" s="115"/>
      <c r="F105" s="140"/>
      <c r="G105" s="140"/>
      <c r="H105" s="140"/>
      <c r="I105" s="451"/>
      <c r="J105" s="16"/>
    </row>
    <row r="106" spans="1:10" s="317" customFormat="1" ht="42.75" x14ac:dyDescent="0.2">
      <c r="A106" s="416">
        <v>92</v>
      </c>
      <c r="B106" s="63" t="s">
        <v>174</v>
      </c>
      <c r="C106" s="63" t="s">
        <v>650</v>
      </c>
      <c r="D106" s="404" t="s">
        <v>651</v>
      </c>
      <c r="E106" s="63"/>
      <c r="F106" s="384"/>
      <c r="G106" s="384"/>
      <c r="H106" s="384"/>
      <c r="I106" s="452" t="s">
        <v>652</v>
      </c>
      <c r="J106" s="453"/>
    </row>
    <row r="107" spans="1:10" s="18" customFormat="1" ht="29.25" thickBot="1" x14ac:dyDescent="0.25">
      <c r="A107" s="416">
        <v>93</v>
      </c>
      <c r="B107" s="104" t="s">
        <v>174</v>
      </c>
      <c r="C107" s="104" t="s">
        <v>650</v>
      </c>
      <c r="D107" s="454" t="s">
        <v>653</v>
      </c>
      <c r="E107" s="159"/>
      <c r="F107" s="159"/>
      <c r="G107" s="160"/>
      <c r="H107" s="160"/>
      <c r="I107" s="432" t="s">
        <v>654</v>
      </c>
      <c r="J107" s="100"/>
    </row>
    <row r="108" spans="1:10" ht="30.75" thickBot="1" x14ac:dyDescent="0.25">
      <c r="A108" s="204"/>
      <c r="B108" s="202" t="s">
        <v>31</v>
      </c>
      <c r="C108" s="200"/>
      <c r="D108" s="51"/>
      <c r="E108" s="19" t="s">
        <v>1</v>
      </c>
      <c r="F108" s="20" t="s">
        <v>0</v>
      </c>
      <c r="G108" s="4" t="s">
        <v>10</v>
      </c>
      <c r="H108" s="21" t="s">
        <v>34</v>
      </c>
      <c r="I108" s="455"/>
      <c r="J108" s="16"/>
    </row>
    <row r="109" spans="1:10" s="25" customFormat="1" ht="18.75" thickBot="1" x14ac:dyDescent="0.3">
      <c r="A109" s="205"/>
      <c r="B109" s="203"/>
      <c r="C109" s="201"/>
      <c r="D109" s="199" t="s">
        <v>35</v>
      </c>
      <c r="E109" s="22">
        <f>COUNTA(E15:E107)</f>
        <v>0</v>
      </c>
      <c r="F109" s="22">
        <f>COUNTA(F15:F107)</f>
        <v>0</v>
      </c>
      <c r="G109" s="22">
        <f>COUNTA(G15:G107)</f>
        <v>0</v>
      </c>
      <c r="H109" s="23">
        <f>COUNTA(H15:H107)</f>
        <v>0</v>
      </c>
      <c r="I109" s="53"/>
      <c r="J109" s="24"/>
    </row>
    <row r="110" spans="1:10" x14ac:dyDescent="0.2">
      <c r="A110" s="323"/>
      <c r="B110" s="41"/>
      <c r="C110" s="5"/>
      <c r="D110" s="26"/>
      <c r="G110" s="13"/>
      <c r="H110" s="13"/>
      <c r="I110" s="44"/>
      <c r="J110" s="16"/>
    </row>
    <row r="111" spans="1:10" x14ac:dyDescent="0.2">
      <c r="A111" s="323"/>
      <c r="B111" s="41"/>
      <c r="C111" s="5"/>
      <c r="D111" s="26"/>
      <c r="G111" s="13"/>
      <c r="H111" s="13"/>
      <c r="I111" s="44"/>
      <c r="J111" s="16"/>
    </row>
    <row r="112" spans="1:10" x14ac:dyDescent="0.2">
      <c r="A112" s="323"/>
      <c r="B112" s="41"/>
      <c r="C112" s="5"/>
      <c r="D112" s="26"/>
      <c r="G112" s="13"/>
      <c r="H112" s="13"/>
      <c r="I112" s="44"/>
      <c r="J112" s="16"/>
    </row>
    <row r="113" spans="1:10" x14ac:dyDescent="0.2">
      <c r="A113" s="323"/>
      <c r="B113" s="41"/>
      <c r="C113" s="5"/>
      <c r="D113" s="26"/>
      <c r="G113" s="13"/>
      <c r="H113" s="13"/>
      <c r="I113" s="44"/>
      <c r="J113" s="16"/>
    </row>
    <row r="114" spans="1:10" x14ac:dyDescent="0.2">
      <c r="A114" s="323"/>
      <c r="B114" s="41"/>
      <c r="C114" s="5"/>
      <c r="D114" s="26"/>
      <c r="G114" s="13"/>
      <c r="H114" s="13"/>
      <c r="I114" s="44"/>
      <c r="J114" s="16"/>
    </row>
    <row r="115" spans="1:10" x14ac:dyDescent="0.2">
      <c r="A115" s="323"/>
      <c r="B115" s="41"/>
      <c r="C115" s="5"/>
      <c r="D115" s="26"/>
      <c r="G115" s="13"/>
      <c r="H115" s="13"/>
      <c r="I115" s="44"/>
      <c r="J115" s="16"/>
    </row>
    <row r="116" spans="1:10" x14ac:dyDescent="0.2">
      <c r="A116" s="323"/>
      <c r="B116" s="41"/>
      <c r="C116" s="5"/>
      <c r="D116" s="26"/>
      <c r="G116" s="13"/>
      <c r="H116" s="13"/>
      <c r="I116" s="44"/>
      <c r="J116" s="16"/>
    </row>
    <row r="117" spans="1:10" x14ac:dyDescent="0.2">
      <c r="A117" s="323"/>
      <c r="B117" s="41"/>
      <c r="C117" s="5"/>
      <c r="D117" s="26"/>
      <c r="G117" s="13"/>
      <c r="H117" s="13"/>
      <c r="I117" s="44"/>
      <c r="J117" s="16"/>
    </row>
    <row r="118" spans="1:10" x14ac:dyDescent="0.2">
      <c r="A118" s="323"/>
      <c r="B118" s="41"/>
      <c r="C118" s="5"/>
      <c r="D118" s="26"/>
      <c r="G118" s="13"/>
      <c r="H118" s="13"/>
      <c r="I118" s="44"/>
      <c r="J118" s="16"/>
    </row>
    <row r="119" spans="1:10" x14ac:dyDescent="0.2">
      <c r="A119" s="323"/>
      <c r="B119" s="41"/>
      <c r="C119" s="5"/>
      <c r="D119" s="26"/>
      <c r="G119" s="13"/>
      <c r="H119" s="13"/>
      <c r="I119" s="44"/>
      <c r="J119" s="16"/>
    </row>
    <row r="120" spans="1:10" x14ac:dyDescent="0.2">
      <c r="A120" s="323"/>
      <c r="B120" s="41"/>
      <c r="C120" s="5"/>
      <c r="D120" s="26"/>
      <c r="G120" s="13"/>
      <c r="H120" s="13"/>
      <c r="I120" s="44"/>
      <c r="J120" s="16"/>
    </row>
    <row r="121" spans="1:10" x14ac:dyDescent="0.2">
      <c r="A121" s="323"/>
      <c r="B121" s="41"/>
      <c r="C121" s="5"/>
      <c r="D121" s="26"/>
      <c r="G121" s="13"/>
      <c r="H121" s="13"/>
      <c r="I121" s="44"/>
      <c r="J121" s="16"/>
    </row>
    <row r="122" spans="1:10" x14ac:dyDescent="0.2">
      <c r="A122" s="323"/>
      <c r="B122" s="41"/>
      <c r="C122" s="5"/>
      <c r="D122" s="26"/>
      <c r="G122" s="13"/>
      <c r="H122" s="13"/>
      <c r="I122" s="44"/>
      <c r="J122" s="16"/>
    </row>
    <row r="123" spans="1:10" x14ac:dyDescent="0.2">
      <c r="A123" s="323"/>
      <c r="B123" s="41"/>
      <c r="C123" s="5"/>
      <c r="D123" s="26"/>
      <c r="G123" s="13"/>
      <c r="H123" s="13"/>
      <c r="I123" s="44"/>
      <c r="J123" s="16"/>
    </row>
    <row r="124" spans="1:10" x14ac:dyDescent="0.2">
      <c r="A124" s="323"/>
      <c r="B124" s="41"/>
      <c r="C124" s="5"/>
      <c r="D124" s="26"/>
      <c r="G124" s="13"/>
      <c r="H124" s="13"/>
      <c r="I124" s="44"/>
      <c r="J124" s="16"/>
    </row>
    <row r="125" spans="1:10" x14ac:dyDescent="0.2">
      <c r="A125" s="323"/>
      <c r="B125" s="41"/>
      <c r="C125" s="5"/>
      <c r="D125" s="26"/>
      <c r="G125" s="13"/>
      <c r="H125" s="13"/>
      <c r="I125" s="44"/>
      <c r="J125" s="16"/>
    </row>
    <row r="126" spans="1:10" x14ac:dyDescent="0.2">
      <c r="A126" s="323"/>
      <c r="B126" s="41"/>
      <c r="C126" s="5"/>
      <c r="D126" s="26"/>
      <c r="G126" s="13"/>
      <c r="H126" s="13"/>
      <c r="I126" s="44"/>
      <c r="J126" s="16"/>
    </row>
    <row r="127" spans="1:10" x14ac:dyDescent="0.2">
      <c r="A127" s="323"/>
      <c r="B127" s="41"/>
      <c r="C127" s="5"/>
      <c r="D127" s="26"/>
      <c r="G127" s="13"/>
      <c r="H127" s="13"/>
      <c r="I127" s="44"/>
      <c r="J127" s="16"/>
    </row>
    <row r="128" spans="1:10" x14ac:dyDescent="0.2">
      <c r="A128" s="323"/>
      <c r="B128" s="41"/>
      <c r="C128" s="5"/>
      <c r="D128" s="26"/>
      <c r="G128" s="13"/>
      <c r="H128" s="13"/>
      <c r="I128" s="44"/>
      <c r="J128" s="16"/>
    </row>
    <row r="129" spans="1:10" x14ac:dyDescent="0.2">
      <c r="A129" s="323"/>
      <c r="B129" s="41"/>
      <c r="C129" s="5"/>
      <c r="D129" s="26"/>
      <c r="G129" s="13"/>
      <c r="H129" s="13"/>
      <c r="I129" s="44"/>
      <c r="J129" s="16"/>
    </row>
    <row r="130" spans="1:10" x14ac:dyDescent="0.2">
      <c r="A130" s="323"/>
      <c r="B130" s="41"/>
      <c r="C130" s="5"/>
      <c r="D130" s="26"/>
      <c r="G130" s="13"/>
      <c r="H130" s="13"/>
      <c r="I130" s="44"/>
      <c r="J130" s="16"/>
    </row>
    <row r="131" spans="1:10" x14ac:dyDescent="0.2">
      <c r="A131" s="323"/>
      <c r="B131" s="41"/>
      <c r="C131" s="5"/>
      <c r="D131" s="26"/>
      <c r="G131" s="13"/>
      <c r="H131" s="13"/>
      <c r="I131" s="44"/>
      <c r="J131" s="16"/>
    </row>
    <row r="132" spans="1:10" x14ac:dyDescent="0.2">
      <c r="A132" s="323"/>
      <c r="B132" s="41"/>
      <c r="C132" s="5"/>
      <c r="D132" s="26"/>
      <c r="G132" s="13"/>
      <c r="H132" s="13"/>
      <c r="I132" s="44"/>
      <c r="J132" s="16"/>
    </row>
    <row r="133" spans="1:10" x14ac:dyDescent="0.2">
      <c r="A133" s="323"/>
      <c r="B133" s="41"/>
      <c r="C133" s="5"/>
      <c r="D133" s="26"/>
      <c r="G133" s="13"/>
      <c r="H133" s="13"/>
      <c r="I133" s="44"/>
      <c r="J133" s="16"/>
    </row>
    <row r="134" spans="1:10" x14ac:dyDescent="0.2">
      <c r="A134" s="323"/>
      <c r="B134" s="41"/>
      <c r="C134" s="5"/>
      <c r="D134" s="26"/>
      <c r="G134" s="13"/>
      <c r="H134" s="13"/>
      <c r="I134" s="44"/>
      <c r="J134" s="16"/>
    </row>
    <row r="135" spans="1:10" x14ac:dyDescent="0.2">
      <c r="A135" s="323"/>
      <c r="B135" s="41"/>
      <c r="C135" s="5"/>
      <c r="D135" s="26"/>
      <c r="G135" s="13"/>
      <c r="H135" s="13"/>
      <c r="I135" s="44"/>
      <c r="J135" s="16"/>
    </row>
    <row r="136" spans="1:10" x14ac:dyDescent="0.2">
      <c r="A136" s="323"/>
      <c r="B136" s="41"/>
      <c r="C136" s="5"/>
      <c r="D136" s="26"/>
      <c r="G136" s="13"/>
      <c r="H136" s="13"/>
      <c r="I136" s="44"/>
      <c r="J136" s="16"/>
    </row>
    <row r="137" spans="1:10" x14ac:dyDescent="0.2">
      <c r="A137" s="323"/>
      <c r="B137" s="41"/>
      <c r="C137" s="5"/>
      <c r="D137" s="26"/>
      <c r="G137" s="13"/>
      <c r="H137" s="13"/>
      <c r="I137" s="44"/>
      <c r="J137" s="16"/>
    </row>
    <row r="138" spans="1:10" x14ac:dyDescent="0.2">
      <c r="A138" s="323"/>
      <c r="B138" s="41"/>
      <c r="C138" s="5"/>
      <c r="D138" s="26"/>
      <c r="G138" s="13"/>
      <c r="H138" s="13"/>
      <c r="I138" s="44"/>
      <c r="J138" s="16"/>
    </row>
    <row r="139" spans="1:10" x14ac:dyDescent="0.2">
      <c r="A139" s="323"/>
      <c r="B139" s="41"/>
      <c r="C139" s="5"/>
      <c r="D139" s="26"/>
      <c r="G139" s="13"/>
      <c r="H139" s="13"/>
      <c r="I139" s="44"/>
      <c r="J139" s="16"/>
    </row>
    <row r="140" spans="1:10" x14ac:dyDescent="0.2">
      <c r="A140" s="323"/>
      <c r="B140" s="41"/>
      <c r="C140" s="5"/>
      <c r="D140" s="26"/>
      <c r="G140" s="13"/>
      <c r="H140" s="13"/>
      <c r="I140" s="44"/>
      <c r="J140" s="16"/>
    </row>
    <row r="141" spans="1:10" x14ac:dyDescent="0.2">
      <c r="A141" s="323"/>
      <c r="B141" s="41"/>
      <c r="C141" s="5"/>
      <c r="D141" s="26"/>
      <c r="G141" s="13"/>
      <c r="H141" s="13"/>
      <c r="I141" s="44"/>
      <c r="J141" s="16"/>
    </row>
    <row r="142" spans="1:10" x14ac:dyDescent="0.2">
      <c r="A142" s="323"/>
      <c r="B142" s="41"/>
      <c r="C142" s="5"/>
      <c r="D142" s="26"/>
      <c r="G142" s="13"/>
      <c r="H142" s="13"/>
      <c r="I142" s="44"/>
      <c r="J142" s="16"/>
    </row>
    <row r="143" spans="1:10" x14ac:dyDescent="0.2">
      <c r="A143" s="323"/>
      <c r="B143" s="41"/>
      <c r="C143" s="5"/>
      <c r="D143" s="26"/>
      <c r="G143" s="13"/>
      <c r="H143" s="13"/>
      <c r="I143" s="44"/>
      <c r="J143" s="16"/>
    </row>
    <row r="144" spans="1:10" x14ac:dyDescent="0.2">
      <c r="A144" s="323"/>
      <c r="B144" s="41"/>
      <c r="C144" s="5"/>
      <c r="D144" s="26"/>
      <c r="G144" s="13"/>
      <c r="H144" s="13"/>
      <c r="I144" s="44"/>
      <c r="J144" s="16"/>
    </row>
    <row r="145" spans="1:10" x14ac:dyDescent="0.2">
      <c r="A145" s="323"/>
      <c r="B145" s="41"/>
      <c r="C145" s="5"/>
      <c r="D145" s="26"/>
      <c r="G145" s="13"/>
      <c r="H145" s="13"/>
      <c r="I145" s="44"/>
      <c r="J145" s="16"/>
    </row>
    <row r="146" spans="1:10" x14ac:dyDescent="0.2">
      <c r="A146" s="323"/>
      <c r="B146" s="41"/>
      <c r="C146" s="5"/>
      <c r="D146" s="26"/>
      <c r="G146" s="13"/>
      <c r="H146" s="13"/>
      <c r="I146" s="44"/>
      <c r="J146" s="16"/>
    </row>
    <row r="147" spans="1:10" x14ac:dyDescent="0.2">
      <c r="A147" s="323"/>
      <c r="B147" s="41"/>
      <c r="C147" s="5"/>
      <c r="D147" s="26"/>
      <c r="G147" s="13"/>
      <c r="H147" s="13"/>
      <c r="I147" s="44"/>
      <c r="J147" s="16"/>
    </row>
    <row r="148" spans="1:10" x14ac:dyDescent="0.2">
      <c r="A148" s="323"/>
      <c r="B148" s="41"/>
      <c r="C148" s="5"/>
      <c r="D148" s="26"/>
      <c r="G148" s="13"/>
      <c r="H148" s="13"/>
      <c r="I148" s="44"/>
      <c r="J148" s="16"/>
    </row>
    <row r="149" spans="1:10" x14ac:dyDescent="0.2">
      <c r="A149" s="323"/>
      <c r="B149" s="41"/>
      <c r="C149" s="5"/>
      <c r="D149" s="26"/>
      <c r="G149" s="13"/>
      <c r="H149" s="13"/>
      <c r="I149" s="44"/>
      <c r="J149" s="16"/>
    </row>
    <row r="150" spans="1:10" x14ac:dyDescent="0.2">
      <c r="A150" s="323"/>
      <c r="B150" s="41"/>
      <c r="C150" s="5"/>
      <c r="D150" s="26"/>
      <c r="G150" s="13"/>
      <c r="H150" s="13"/>
      <c r="I150" s="44"/>
      <c r="J150" s="16"/>
    </row>
    <row r="151" spans="1:10" x14ac:dyDescent="0.2">
      <c r="A151" s="323"/>
      <c r="B151" s="41"/>
      <c r="C151" s="5"/>
      <c r="D151" s="26"/>
      <c r="G151" s="13"/>
      <c r="H151" s="13"/>
      <c r="I151" s="44"/>
      <c r="J151" s="16"/>
    </row>
    <row r="152" spans="1:10" x14ac:dyDescent="0.2">
      <c r="A152" s="323"/>
      <c r="B152" s="41"/>
      <c r="C152" s="5"/>
      <c r="D152" s="26"/>
      <c r="G152" s="13"/>
      <c r="H152" s="13"/>
      <c r="I152" s="44"/>
      <c r="J152" s="16"/>
    </row>
    <row r="153" spans="1:10" x14ac:dyDescent="0.2">
      <c r="A153" s="323"/>
      <c r="B153" s="41"/>
      <c r="C153" s="5"/>
      <c r="D153" s="26"/>
      <c r="G153" s="13"/>
      <c r="H153" s="13"/>
      <c r="I153" s="44"/>
      <c r="J153" s="16"/>
    </row>
    <row r="154" spans="1:10" x14ac:dyDescent="0.2">
      <c r="A154" s="323"/>
      <c r="B154" s="41"/>
      <c r="C154" s="5"/>
      <c r="D154" s="26"/>
      <c r="G154" s="13"/>
      <c r="H154" s="13"/>
      <c r="I154" s="44"/>
      <c r="J154" s="16"/>
    </row>
    <row r="155" spans="1:10" x14ac:dyDescent="0.2">
      <c r="A155" s="323"/>
      <c r="B155" s="41"/>
      <c r="C155" s="5"/>
      <c r="D155" s="26"/>
      <c r="G155" s="13"/>
      <c r="H155" s="13"/>
      <c r="I155" s="44"/>
      <c r="J155" s="16"/>
    </row>
    <row r="156" spans="1:10" x14ac:dyDescent="0.2">
      <c r="A156" s="323"/>
      <c r="B156" s="41"/>
      <c r="C156" s="5"/>
      <c r="D156" s="26"/>
      <c r="G156" s="13"/>
      <c r="H156" s="13"/>
      <c r="I156" s="44"/>
      <c r="J156" s="16"/>
    </row>
    <row r="157" spans="1:10" x14ac:dyDescent="0.2">
      <c r="A157" s="323"/>
      <c r="B157" s="41"/>
      <c r="C157" s="5"/>
      <c r="D157" s="26"/>
      <c r="G157" s="13"/>
      <c r="H157" s="13"/>
      <c r="I157" s="44"/>
      <c r="J157" s="16"/>
    </row>
    <row r="158" spans="1:10" x14ac:dyDescent="0.2">
      <c r="A158" s="323"/>
      <c r="B158" s="41"/>
      <c r="C158" s="5"/>
      <c r="D158" s="26"/>
      <c r="G158" s="13"/>
      <c r="H158" s="13"/>
      <c r="I158" s="44"/>
      <c r="J158" s="16"/>
    </row>
    <row r="159" spans="1:10" x14ac:dyDescent="0.2">
      <c r="A159" s="323"/>
      <c r="B159" s="41"/>
      <c r="C159" s="5"/>
      <c r="D159" s="26"/>
      <c r="G159" s="13"/>
      <c r="H159" s="13"/>
      <c r="I159" s="44"/>
      <c r="J159" s="16"/>
    </row>
    <row r="160" spans="1:10" x14ac:dyDescent="0.2">
      <c r="A160" s="323"/>
      <c r="B160" s="41"/>
      <c r="C160" s="5"/>
      <c r="D160" s="26"/>
      <c r="G160" s="13"/>
      <c r="H160" s="13"/>
      <c r="I160" s="44"/>
      <c r="J160" s="16"/>
    </row>
    <row r="161" spans="1:10" x14ac:dyDescent="0.2">
      <c r="A161" s="323"/>
      <c r="B161" s="41"/>
      <c r="C161" s="5"/>
      <c r="D161" s="26"/>
      <c r="G161" s="13"/>
      <c r="H161" s="13"/>
      <c r="I161" s="44"/>
      <c r="J161" s="16"/>
    </row>
    <row r="162" spans="1:10" x14ac:dyDescent="0.2">
      <c r="A162" s="323"/>
      <c r="B162" s="41"/>
      <c r="C162" s="5"/>
      <c r="D162" s="26"/>
      <c r="G162" s="13"/>
      <c r="H162" s="13"/>
      <c r="I162" s="44"/>
      <c r="J162" s="16"/>
    </row>
    <row r="163" spans="1:10" x14ac:dyDescent="0.2">
      <c r="A163" s="323"/>
      <c r="B163" s="41"/>
      <c r="C163" s="5"/>
      <c r="D163" s="26"/>
      <c r="G163" s="13"/>
      <c r="H163" s="13"/>
      <c r="I163" s="44"/>
      <c r="J163" s="16"/>
    </row>
    <row r="164" spans="1:10" x14ac:dyDescent="0.2">
      <c r="A164" s="323"/>
      <c r="B164" s="41"/>
      <c r="C164" s="5"/>
      <c r="D164" s="26"/>
      <c r="G164" s="13"/>
      <c r="H164" s="13"/>
      <c r="I164" s="44"/>
      <c r="J164" s="16"/>
    </row>
    <row r="165" spans="1:10" x14ac:dyDescent="0.2">
      <c r="A165" s="323"/>
      <c r="B165" s="41"/>
      <c r="C165" s="5"/>
      <c r="D165" s="26"/>
      <c r="G165" s="13"/>
      <c r="H165" s="13"/>
      <c r="I165" s="44"/>
      <c r="J165" s="16"/>
    </row>
    <row r="166" spans="1:10" x14ac:dyDescent="0.2">
      <c r="A166" s="323"/>
      <c r="B166" s="41"/>
      <c r="C166" s="5"/>
      <c r="D166" s="26"/>
      <c r="G166" s="13"/>
      <c r="H166" s="13"/>
      <c r="I166" s="44"/>
      <c r="J166" s="16"/>
    </row>
    <row r="167" spans="1:10" x14ac:dyDescent="0.2">
      <c r="A167" s="323"/>
      <c r="B167" s="41"/>
      <c r="C167" s="5"/>
      <c r="D167" s="26"/>
      <c r="G167" s="13"/>
      <c r="H167" s="13"/>
      <c r="I167" s="44"/>
      <c r="J167" s="16"/>
    </row>
    <row r="168" spans="1:10" x14ac:dyDescent="0.2">
      <c r="A168" s="323"/>
      <c r="B168" s="41"/>
      <c r="C168" s="5"/>
      <c r="D168" s="26"/>
      <c r="G168" s="13"/>
      <c r="H168" s="13"/>
      <c r="I168" s="44"/>
      <c r="J168" s="16"/>
    </row>
    <row r="169" spans="1:10" x14ac:dyDescent="0.2">
      <c r="A169" s="323"/>
      <c r="B169" s="41"/>
      <c r="C169" s="5"/>
      <c r="D169" s="26"/>
      <c r="G169" s="13"/>
      <c r="H169" s="13"/>
      <c r="I169" s="44"/>
      <c r="J169" s="16"/>
    </row>
    <row r="170" spans="1:10" x14ac:dyDescent="0.2">
      <c r="A170" s="323"/>
      <c r="B170" s="41"/>
      <c r="C170" s="5"/>
      <c r="D170" s="26"/>
      <c r="G170" s="13"/>
      <c r="H170" s="13"/>
      <c r="I170" s="44"/>
      <c r="J170" s="16"/>
    </row>
    <row r="171" spans="1:10" x14ac:dyDescent="0.2">
      <c r="A171" s="323"/>
      <c r="B171" s="41"/>
      <c r="C171" s="5"/>
      <c r="D171" s="26"/>
      <c r="G171" s="13"/>
      <c r="H171" s="13"/>
      <c r="I171" s="44"/>
      <c r="J171" s="16"/>
    </row>
    <row r="172" spans="1:10" x14ac:dyDescent="0.2">
      <c r="A172" s="323"/>
      <c r="B172" s="41"/>
      <c r="C172" s="5"/>
      <c r="D172" s="26"/>
      <c r="G172" s="13"/>
      <c r="H172" s="13"/>
      <c r="I172" s="44"/>
      <c r="J172" s="16"/>
    </row>
    <row r="173" spans="1:10" x14ac:dyDescent="0.2">
      <c r="A173" s="323"/>
      <c r="B173" s="41"/>
      <c r="C173" s="5"/>
      <c r="D173" s="26"/>
      <c r="G173" s="13"/>
      <c r="H173" s="13"/>
      <c r="I173" s="44"/>
      <c r="J173" s="16"/>
    </row>
    <row r="174" spans="1:10" x14ac:dyDescent="0.2">
      <c r="A174" s="323"/>
      <c r="B174" s="41"/>
      <c r="C174" s="5"/>
      <c r="D174" s="26"/>
      <c r="G174" s="13"/>
      <c r="H174" s="13"/>
      <c r="I174" s="44"/>
      <c r="J174" s="16"/>
    </row>
    <row r="175" spans="1:10" x14ac:dyDescent="0.2">
      <c r="A175" s="323"/>
      <c r="B175" s="41"/>
      <c r="C175" s="5"/>
      <c r="D175" s="26"/>
      <c r="G175" s="13"/>
      <c r="H175" s="13"/>
      <c r="I175" s="44"/>
      <c r="J175" s="16"/>
    </row>
    <row r="176" spans="1:10" x14ac:dyDescent="0.2">
      <c r="A176" s="323"/>
      <c r="B176" s="41"/>
      <c r="C176" s="5"/>
      <c r="D176" s="26"/>
      <c r="G176" s="13"/>
      <c r="H176" s="13"/>
      <c r="I176" s="44"/>
      <c r="J176" s="16"/>
    </row>
    <row r="177" spans="1:10" x14ac:dyDescent="0.2">
      <c r="A177" s="323"/>
      <c r="B177" s="41"/>
      <c r="C177" s="5"/>
      <c r="D177" s="26"/>
      <c r="G177" s="13"/>
      <c r="H177" s="13"/>
      <c r="I177" s="44"/>
      <c r="J177" s="16"/>
    </row>
    <row r="178" spans="1:10" x14ac:dyDescent="0.2">
      <c r="A178" s="323"/>
      <c r="B178" s="41"/>
      <c r="C178" s="5"/>
      <c r="D178" s="26"/>
      <c r="G178" s="13"/>
      <c r="H178" s="13"/>
      <c r="I178" s="44"/>
      <c r="J178" s="16"/>
    </row>
    <row r="179" spans="1:10" x14ac:dyDescent="0.2">
      <c r="A179" s="323"/>
      <c r="B179" s="41"/>
      <c r="C179" s="5"/>
      <c r="D179" s="26"/>
      <c r="G179" s="13"/>
      <c r="H179" s="13"/>
      <c r="I179" s="44"/>
      <c r="J179" s="16"/>
    </row>
    <row r="180" spans="1:10" x14ac:dyDescent="0.2">
      <c r="A180" s="323"/>
      <c r="B180" s="41"/>
      <c r="C180" s="5"/>
      <c r="D180" s="26"/>
      <c r="G180" s="13"/>
      <c r="H180" s="13"/>
      <c r="I180" s="44"/>
      <c r="J180" s="16"/>
    </row>
    <row r="181" spans="1:10" x14ac:dyDescent="0.2">
      <c r="A181" s="323"/>
      <c r="B181" s="41"/>
      <c r="C181" s="5"/>
      <c r="D181" s="26"/>
      <c r="G181" s="13"/>
      <c r="H181" s="13"/>
      <c r="I181" s="44"/>
      <c r="J181" s="16"/>
    </row>
    <row r="182" spans="1:10" x14ac:dyDescent="0.2">
      <c r="A182" s="323"/>
      <c r="B182" s="41"/>
      <c r="C182" s="5"/>
      <c r="D182" s="26"/>
      <c r="G182" s="13"/>
      <c r="H182" s="13"/>
      <c r="I182" s="44"/>
      <c r="J182" s="16"/>
    </row>
    <row r="183" spans="1:10" x14ac:dyDescent="0.2">
      <c r="A183" s="323"/>
      <c r="B183" s="41"/>
      <c r="C183" s="5"/>
      <c r="D183" s="26"/>
      <c r="G183" s="13"/>
      <c r="H183" s="13"/>
      <c r="I183" s="44"/>
      <c r="J183" s="16"/>
    </row>
    <row r="184" spans="1:10" x14ac:dyDescent="0.2">
      <c r="A184" s="323"/>
      <c r="B184" s="41"/>
      <c r="C184" s="5"/>
      <c r="D184" s="26"/>
      <c r="G184" s="13"/>
      <c r="H184" s="13"/>
      <c r="I184" s="44"/>
      <c r="J184" s="16"/>
    </row>
    <row r="185" spans="1:10" x14ac:dyDescent="0.2">
      <c r="A185" s="323"/>
      <c r="B185" s="41"/>
      <c r="C185" s="5"/>
      <c r="D185" s="26"/>
      <c r="G185" s="13"/>
      <c r="H185" s="13"/>
      <c r="I185" s="44"/>
      <c r="J185" s="16"/>
    </row>
    <row r="186" spans="1:10" x14ac:dyDescent="0.2">
      <c r="A186" s="323"/>
      <c r="B186" s="41"/>
      <c r="C186" s="5"/>
      <c r="D186" s="26"/>
      <c r="G186" s="13"/>
      <c r="H186" s="13"/>
      <c r="I186" s="44"/>
      <c r="J186" s="16"/>
    </row>
    <row r="187" spans="1:10" x14ac:dyDescent="0.2">
      <c r="A187" s="323"/>
      <c r="B187" s="41"/>
      <c r="C187" s="5"/>
      <c r="D187" s="26"/>
      <c r="G187" s="13"/>
      <c r="H187" s="13"/>
      <c r="I187" s="44"/>
      <c r="J187" s="16"/>
    </row>
    <row r="188" spans="1:10" x14ac:dyDescent="0.2">
      <c r="A188" s="323"/>
      <c r="B188" s="41"/>
      <c r="C188" s="5"/>
      <c r="D188" s="26"/>
      <c r="G188" s="13"/>
      <c r="H188" s="13"/>
      <c r="I188" s="44"/>
      <c r="J188" s="16"/>
    </row>
    <row r="189" spans="1:10" x14ac:dyDescent="0.2">
      <c r="A189" s="323"/>
      <c r="B189" s="41"/>
      <c r="C189" s="5"/>
      <c r="D189" s="26"/>
      <c r="G189" s="13"/>
      <c r="H189" s="13"/>
      <c r="I189" s="44"/>
      <c r="J189" s="16"/>
    </row>
    <row r="190" spans="1:10" x14ac:dyDescent="0.2">
      <c r="A190" s="323"/>
      <c r="B190" s="41"/>
      <c r="C190" s="5"/>
      <c r="D190" s="26"/>
      <c r="G190" s="13"/>
      <c r="H190" s="13"/>
      <c r="I190" s="44"/>
      <c r="J190" s="16"/>
    </row>
    <row r="191" spans="1:10" x14ac:dyDescent="0.2">
      <c r="A191" s="323"/>
      <c r="B191" s="41"/>
      <c r="C191" s="5"/>
      <c r="D191" s="26"/>
      <c r="G191" s="13"/>
      <c r="H191" s="13"/>
      <c r="I191" s="44"/>
      <c r="J191" s="16"/>
    </row>
    <row r="192" spans="1:10" x14ac:dyDescent="0.2">
      <c r="A192" s="323"/>
      <c r="B192" s="41"/>
      <c r="C192" s="5"/>
      <c r="D192" s="26"/>
      <c r="G192" s="13"/>
      <c r="H192" s="13"/>
      <c r="I192" s="44"/>
      <c r="J192" s="16"/>
    </row>
    <row r="193" spans="1:10" x14ac:dyDescent="0.2">
      <c r="A193" s="323"/>
      <c r="B193" s="41"/>
      <c r="C193" s="5"/>
      <c r="D193" s="26"/>
      <c r="G193" s="13"/>
      <c r="H193" s="13"/>
      <c r="I193" s="44"/>
      <c r="J193" s="16"/>
    </row>
    <row r="194" spans="1:10" x14ac:dyDescent="0.2">
      <c r="A194" s="323"/>
      <c r="B194" s="41"/>
      <c r="C194" s="5"/>
      <c r="D194" s="26"/>
      <c r="G194" s="13"/>
      <c r="H194" s="13"/>
      <c r="I194" s="44"/>
      <c r="J194" s="16"/>
    </row>
    <row r="195" spans="1:10" x14ac:dyDescent="0.2">
      <c r="A195" s="323"/>
      <c r="B195" s="41"/>
      <c r="C195" s="5"/>
      <c r="D195" s="26"/>
      <c r="G195" s="13"/>
      <c r="H195" s="13"/>
      <c r="I195" s="44"/>
      <c r="J195" s="16"/>
    </row>
    <row r="196" spans="1:10" x14ac:dyDescent="0.2">
      <c r="A196" s="323"/>
      <c r="B196" s="41"/>
      <c r="C196" s="5"/>
      <c r="D196" s="26"/>
      <c r="G196" s="13"/>
      <c r="H196" s="13"/>
      <c r="I196" s="44"/>
      <c r="J196" s="16"/>
    </row>
    <row r="197" spans="1:10" x14ac:dyDescent="0.2">
      <c r="A197" s="323"/>
      <c r="B197" s="41"/>
      <c r="C197" s="5"/>
      <c r="D197" s="26"/>
      <c r="G197" s="13"/>
      <c r="H197" s="13"/>
      <c r="I197" s="44"/>
      <c r="J197" s="16"/>
    </row>
    <row r="198" spans="1:10" x14ac:dyDescent="0.2">
      <c r="A198" s="323"/>
      <c r="B198" s="41"/>
      <c r="C198" s="5"/>
      <c r="D198" s="26"/>
      <c r="G198" s="13"/>
      <c r="H198" s="13"/>
      <c r="I198" s="44"/>
      <c r="J198" s="16"/>
    </row>
    <row r="199" spans="1:10" x14ac:dyDescent="0.2">
      <c r="A199" s="323"/>
      <c r="B199" s="41"/>
      <c r="C199" s="5"/>
      <c r="D199" s="26"/>
      <c r="G199" s="13"/>
      <c r="H199" s="13"/>
      <c r="I199" s="44"/>
      <c r="J199" s="16"/>
    </row>
    <row r="200" spans="1:10" x14ac:dyDescent="0.2">
      <c r="A200" s="323"/>
      <c r="B200" s="41"/>
      <c r="C200" s="5"/>
      <c r="D200" s="26"/>
      <c r="G200" s="13"/>
      <c r="H200" s="13"/>
      <c r="I200" s="44"/>
      <c r="J200" s="16"/>
    </row>
    <row r="201" spans="1:10" x14ac:dyDescent="0.2">
      <c r="A201" s="323"/>
      <c r="B201" s="41"/>
      <c r="C201" s="5"/>
      <c r="D201" s="26"/>
      <c r="G201" s="13"/>
      <c r="H201" s="13"/>
      <c r="I201" s="44"/>
      <c r="J201" s="16"/>
    </row>
    <row r="202" spans="1:10" x14ac:dyDescent="0.2">
      <c r="A202" s="323"/>
      <c r="B202" s="41"/>
      <c r="C202" s="5"/>
      <c r="D202" s="26"/>
      <c r="G202" s="13"/>
      <c r="H202" s="13"/>
      <c r="I202" s="44"/>
      <c r="J202" s="16"/>
    </row>
    <row r="203" spans="1:10" x14ac:dyDescent="0.2">
      <c r="A203" s="323"/>
      <c r="B203" s="41"/>
      <c r="C203" s="5"/>
      <c r="D203" s="26"/>
      <c r="G203" s="13"/>
      <c r="H203" s="13"/>
      <c r="I203" s="44"/>
      <c r="J203" s="16"/>
    </row>
    <row r="204" spans="1:10" x14ac:dyDescent="0.2">
      <c r="A204" s="323"/>
      <c r="B204" s="41"/>
      <c r="C204" s="5"/>
      <c r="D204" s="26"/>
      <c r="G204" s="13"/>
      <c r="H204" s="13"/>
      <c r="I204" s="44"/>
      <c r="J204" s="16"/>
    </row>
    <row r="205" spans="1:10" x14ac:dyDescent="0.2">
      <c r="A205" s="323"/>
      <c r="B205" s="41"/>
      <c r="C205" s="5"/>
      <c r="D205" s="26"/>
      <c r="G205" s="13"/>
      <c r="H205" s="13"/>
      <c r="I205" s="44"/>
      <c r="J205" s="16"/>
    </row>
    <row r="206" spans="1:10" x14ac:dyDescent="0.2">
      <c r="A206" s="323"/>
      <c r="B206" s="41"/>
      <c r="C206" s="5"/>
      <c r="D206" s="26"/>
      <c r="G206" s="13"/>
      <c r="H206" s="13"/>
      <c r="I206" s="44"/>
      <c r="J206" s="16"/>
    </row>
    <row r="207" spans="1:10" x14ac:dyDescent="0.2">
      <c r="A207" s="323"/>
      <c r="B207" s="41"/>
      <c r="C207" s="5"/>
      <c r="D207" s="26"/>
      <c r="G207" s="13"/>
      <c r="H207" s="13"/>
      <c r="I207" s="44"/>
      <c r="J207" s="16"/>
    </row>
    <row r="208" spans="1:10" x14ac:dyDescent="0.2">
      <c r="A208" s="323"/>
      <c r="B208" s="41"/>
      <c r="C208" s="5"/>
      <c r="D208" s="26"/>
      <c r="G208" s="13"/>
      <c r="H208" s="13"/>
      <c r="I208" s="44"/>
      <c r="J208" s="16"/>
    </row>
    <row r="209" spans="1:10" x14ac:dyDescent="0.2">
      <c r="A209" s="323"/>
      <c r="B209" s="41"/>
      <c r="C209" s="5"/>
      <c r="D209" s="26"/>
      <c r="G209" s="13"/>
      <c r="H209" s="13"/>
      <c r="I209" s="44"/>
      <c r="J209" s="16"/>
    </row>
    <row r="210" spans="1:10" x14ac:dyDescent="0.2">
      <c r="A210" s="323"/>
      <c r="B210" s="41"/>
      <c r="C210" s="5"/>
      <c r="D210" s="26"/>
      <c r="G210" s="13"/>
      <c r="H210" s="13"/>
      <c r="I210" s="44"/>
      <c r="J210" s="16"/>
    </row>
    <row r="211" spans="1:10" x14ac:dyDescent="0.2">
      <c r="A211" s="323"/>
      <c r="B211" s="41"/>
      <c r="C211" s="5"/>
      <c r="D211" s="26"/>
      <c r="G211" s="13"/>
      <c r="H211" s="13"/>
      <c r="I211" s="44"/>
      <c r="J211" s="16"/>
    </row>
    <row r="212" spans="1:10" x14ac:dyDescent="0.2">
      <c r="A212" s="323"/>
      <c r="B212" s="41"/>
      <c r="C212" s="5"/>
      <c r="D212" s="26"/>
      <c r="G212" s="13"/>
      <c r="H212" s="13"/>
      <c r="I212" s="44"/>
      <c r="J212" s="16"/>
    </row>
    <row r="213" spans="1:10" x14ac:dyDescent="0.2">
      <c r="A213" s="323"/>
      <c r="B213" s="41"/>
      <c r="C213" s="5"/>
      <c r="D213" s="26"/>
      <c r="G213" s="13"/>
      <c r="H213" s="13"/>
      <c r="I213" s="44"/>
      <c r="J213" s="16"/>
    </row>
    <row r="214" spans="1:10" x14ac:dyDescent="0.2">
      <c r="A214" s="323"/>
      <c r="B214" s="41"/>
      <c r="C214" s="5"/>
      <c r="D214" s="26"/>
      <c r="G214" s="13"/>
      <c r="H214" s="13"/>
      <c r="I214" s="44"/>
      <c r="J214" s="16"/>
    </row>
    <row r="215" spans="1:10" x14ac:dyDescent="0.2">
      <c r="A215" s="323"/>
      <c r="B215" s="41"/>
      <c r="C215" s="5"/>
      <c r="D215" s="26"/>
      <c r="G215" s="13"/>
      <c r="H215" s="13"/>
      <c r="I215" s="44"/>
      <c r="J215" s="16"/>
    </row>
    <row r="216" spans="1:10" x14ac:dyDescent="0.2">
      <c r="A216" s="323"/>
      <c r="B216" s="41"/>
      <c r="C216" s="5"/>
      <c r="D216" s="26"/>
      <c r="G216" s="13"/>
      <c r="H216" s="13"/>
      <c r="I216" s="44"/>
      <c r="J216" s="16"/>
    </row>
    <row r="217" spans="1:10" x14ac:dyDescent="0.2">
      <c r="A217" s="323"/>
      <c r="B217" s="41"/>
      <c r="C217" s="5"/>
      <c r="D217" s="26"/>
      <c r="G217" s="13"/>
      <c r="H217" s="13"/>
      <c r="I217" s="44"/>
      <c r="J217" s="16"/>
    </row>
    <row r="218" spans="1:10" x14ac:dyDescent="0.2">
      <c r="A218" s="323"/>
      <c r="B218" s="41"/>
      <c r="C218" s="5"/>
      <c r="D218" s="26"/>
      <c r="G218" s="13"/>
      <c r="H218" s="13"/>
      <c r="I218" s="44"/>
      <c r="J218" s="16"/>
    </row>
    <row r="219" spans="1:10" x14ac:dyDescent="0.2">
      <c r="A219" s="323"/>
      <c r="B219" s="41"/>
      <c r="C219" s="5"/>
      <c r="D219" s="26"/>
      <c r="G219" s="13"/>
      <c r="H219" s="13"/>
      <c r="I219" s="44"/>
      <c r="J219" s="16"/>
    </row>
    <row r="220" spans="1:10" x14ac:dyDescent="0.2">
      <c r="A220" s="323"/>
      <c r="B220" s="41"/>
      <c r="C220" s="5"/>
      <c r="D220" s="26"/>
      <c r="G220" s="13"/>
      <c r="H220" s="13"/>
      <c r="I220" s="44"/>
      <c r="J220" s="16"/>
    </row>
    <row r="221" spans="1:10" x14ac:dyDescent="0.2">
      <c r="A221" s="323"/>
      <c r="B221" s="41"/>
      <c r="C221" s="5"/>
      <c r="D221" s="26"/>
      <c r="G221" s="13"/>
      <c r="H221" s="13"/>
      <c r="I221" s="44"/>
      <c r="J221" s="16"/>
    </row>
    <row r="222" spans="1:10" x14ac:dyDescent="0.2">
      <c r="A222" s="323"/>
      <c r="B222" s="41"/>
      <c r="C222" s="5"/>
      <c r="D222" s="26"/>
      <c r="G222" s="13"/>
      <c r="H222" s="13"/>
      <c r="I222" s="44"/>
      <c r="J222" s="16"/>
    </row>
    <row r="223" spans="1:10" x14ac:dyDescent="0.2">
      <c r="A223" s="323"/>
      <c r="B223" s="41"/>
      <c r="C223" s="5"/>
      <c r="D223" s="26"/>
      <c r="G223" s="13"/>
      <c r="H223" s="13"/>
      <c r="I223" s="44"/>
      <c r="J223" s="16"/>
    </row>
    <row r="224" spans="1:10" x14ac:dyDescent="0.2">
      <c r="A224" s="323"/>
      <c r="B224" s="41"/>
      <c r="C224" s="5"/>
      <c r="D224" s="26"/>
      <c r="G224" s="13"/>
      <c r="H224" s="13"/>
      <c r="I224" s="44"/>
      <c r="J224" s="16"/>
    </row>
    <row r="225" spans="1:10" x14ac:dyDescent="0.2">
      <c r="A225" s="323"/>
      <c r="B225" s="41"/>
      <c r="C225" s="5"/>
      <c r="D225" s="26"/>
      <c r="G225" s="13"/>
      <c r="H225" s="13"/>
      <c r="I225" s="44"/>
      <c r="J225" s="16"/>
    </row>
    <row r="226" spans="1:10" x14ac:dyDescent="0.2">
      <c r="A226" s="323"/>
      <c r="B226" s="41"/>
      <c r="C226" s="5"/>
      <c r="D226" s="26"/>
      <c r="G226" s="13"/>
      <c r="H226" s="13"/>
      <c r="I226" s="44"/>
      <c r="J226" s="16"/>
    </row>
    <row r="227" spans="1:10" x14ac:dyDescent="0.2">
      <c r="A227" s="323"/>
      <c r="B227" s="41"/>
      <c r="C227" s="5"/>
      <c r="D227" s="26"/>
      <c r="G227" s="13"/>
      <c r="H227" s="13"/>
      <c r="I227" s="44"/>
      <c r="J227" s="16"/>
    </row>
    <row r="228" spans="1:10" x14ac:dyDescent="0.2">
      <c r="A228" s="323"/>
      <c r="B228" s="41"/>
      <c r="C228" s="5"/>
      <c r="D228" s="26"/>
      <c r="G228" s="13"/>
      <c r="H228" s="13"/>
      <c r="I228" s="44"/>
      <c r="J228" s="16"/>
    </row>
    <row r="229" spans="1:10" x14ac:dyDescent="0.2">
      <c r="A229" s="323"/>
      <c r="B229" s="41"/>
      <c r="C229" s="5"/>
      <c r="D229" s="26"/>
      <c r="G229" s="13"/>
      <c r="H229" s="13"/>
      <c r="I229" s="44"/>
      <c r="J229" s="16"/>
    </row>
    <row r="230" spans="1:10" x14ac:dyDescent="0.2">
      <c r="A230" s="323"/>
      <c r="B230" s="41"/>
      <c r="C230" s="5"/>
      <c r="D230" s="26"/>
      <c r="G230" s="13"/>
      <c r="H230" s="13"/>
      <c r="I230" s="44"/>
      <c r="J230" s="16"/>
    </row>
    <row r="231" spans="1:10" x14ac:dyDescent="0.2">
      <c r="A231" s="323"/>
      <c r="B231" s="41"/>
      <c r="C231" s="5"/>
      <c r="D231" s="26"/>
      <c r="G231" s="13"/>
      <c r="H231" s="13"/>
      <c r="I231" s="44"/>
      <c r="J231" s="16"/>
    </row>
    <row r="232" spans="1:10" x14ac:dyDescent="0.2">
      <c r="A232" s="323"/>
      <c r="B232" s="41"/>
      <c r="C232" s="5"/>
      <c r="D232" s="26"/>
      <c r="G232" s="13"/>
      <c r="H232" s="13"/>
      <c r="I232" s="44"/>
      <c r="J232" s="16"/>
    </row>
    <row r="233" spans="1:10" x14ac:dyDescent="0.2">
      <c r="A233" s="323"/>
      <c r="B233" s="41"/>
      <c r="C233" s="5"/>
      <c r="D233" s="26"/>
      <c r="G233" s="13"/>
      <c r="H233" s="13"/>
      <c r="I233" s="44"/>
      <c r="J233" s="16"/>
    </row>
    <row r="234" spans="1:10" x14ac:dyDescent="0.2">
      <c r="A234" s="323"/>
      <c r="B234" s="41"/>
      <c r="C234" s="5"/>
      <c r="D234" s="26"/>
      <c r="G234" s="13"/>
      <c r="H234" s="13"/>
      <c r="I234" s="44"/>
      <c r="J234" s="16"/>
    </row>
    <row r="235" spans="1:10" x14ac:dyDescent="0.2">
      <c r="A235" s="323"/>
      <c r="B235" s="41"/>
      <c r="C235" s="5"/>
      <c r="D235" s="26"/>
      <c r="G235" s="13"/>
      <c r="H235" s="13"/>
      <c r="I235" s="44"/>
      <c r="J235" s="16"/>
    </row>
    <row r="236" spans="1:10" x14ac:dyDescent="0.2">
      <c r="A236" s="323"/>
      <c r="B236" s="41"/>
      <c r="C236" s="5"/>
      <c r="D236" s="26"/>
      <c r="G236" s="13"/>
      <c r="H236" s="13"/>
      <c r="I236" s="44"/>
      <c r="J236" s="16"/>
    </row>
    <row r="237" spans="1:10" x14ac:dyDescent="0.2">
      <c r="A237" s="323"/>
      <c r="B237" s="41"/>
      <c r="C237" s="5"/>
      <c r="D237" s="26"/>
      <c r="G237" s="13"/>
      <c r="H237" s="13"/>
      <c r="I237" s="44"/>
      <c r="J237" s="16"/>
    </row>
    <row r="238" spans="1:10" x14ac:dyDescent="0.2">
      <c r="A238" s="323"/>
      <c r="B238" s="41"/>
      <c r="C238" s="5"/>
      <c r="D238" s="26"/>
      <c r="G238" s="13"/>
      <c r="H238" s="13"/>
      <c r="I238" s="44"/>
      <c r="J238" s="16"/>
    </row>
    <row r="239" spans="1:10" x14ac:dyDescent="0.2">
      <c r="A239" s="323"/>
      <c r="B239" s="41"/>
      <c r="C239" s="5"/>
      <c r="D239" s="26"/>
      <c r="G239" s="13"/>
      <c r="H239" s="13"/>
      <c r="I239" s="44"/>
      <c r="J239" s="16"/>
    </row>
    <row r="240" spans="1:10" x14ac:dyDescent="0.2">
      <c r="A240" s="323"/>
      <c r="B240" s="41"/>
      <c r="C240" s="5"/>
      <c r="D240" s="26"/>
      <c r="G240" s="13"/>
      <c r="H240" s="13"/>
      <c r="I240" s="44"/>
      <c r="J240" s="16"/>
    </row>
    <row r="241" spans="1:10" x14ac:dyDescent="0.2">
      <c r="A241" s="323"/>
      <c r="B241" s="41"/>
      <c r="C241" s="5"/>
      <c r="D241" s="26"/>
      <c r="G241" s="13"/>
      <c r="H241" s="13"/>
      <c r="I241" s="44"/>
      <c r="J241" s="16"/>
    </row>
    <row r="242" spans="1:10" x14ac:dyDescent="0.2">
      <c r="A242" s="323"/>
      <c r="B242" s="41"/>
      <c r="C242" s="5"/>
      <c r="D242" s="26"/>
      <c r="G242" s="13"/>
      <c r="H242" s="13"/>
      <c r="I242" s="44"/>
      <c r="J242" s="16"/>
    </row>
    <row r="243" spans="1:10" x14ac:dyDescent="0.2">
      <c r="A243" s="323"/>
      <c r="B243" s="41"/>
      <c r="C243" s="5"/>
      <c r="D243" s="26"/>
      <c r="G243" s="13"/>
      <c r="H243" s="13"/>
      <c r="I243" s="44"/>
      <c r="J243" s="16"/>
    </row>
    <row r="244" spans="1:10" x14ac:dyDescent="0.2">
      <c r="A244" s="323"/>
      <c r="B244" s="41"/>
      <c r="C244" s="5"/>
      <c r="D244" s="26"/>
      <c r="G244" s="13"/>
      <c r="H244" s="13"/>
      <c r="I244" s="44"/>
      <c r="J244" s="16"/>
    </row>
    <row r="245" spans="1:10" x14ac:dyDescent="0.2">
      <c r="A245" s="323"/>
      <c r="B245" s="41"/>
      <c r="C245" s="5"/>
      <c r="D245" s="26"/>
      <c r="G245" s="13"/>
      <c r="H245" s="13"/>
      <c r="I245" s="44"/>
      <c r="J245" s="16"/>
    </row>
    <row r="246" spans="1:10" x14ac:dyDescent="0.2">
      <c r="A246" s="323"/>
      <c r="B246" s="41"/>
      <c r="C246" s="5"/>
      <c r="D246" s="26"/>
      <c r="G246" s="13"/>
      <c r="H246" s="13"/>
      <c r="I246" s="44"/>
      <c r="J246" s="16"/>
    </row>
    <row r="247" spans="1:10" x14ac:dyDescent="0.2">
      <c r="A247" s="323"/>
      <c r="B247" s="41"/>
      <c r="C247" s="5"/>
      <c r="D247" s="26"/>
      <c r="G247" s="13"/>
      <c r="H247" s="13"/>
      <c r="I247" s="44"/>
      <c r="J247" s="16"/>
    </row>
    <row r="248" spans="1:10" x14ac:dyDescent="0.2">
      <c r="A248" s="323"/>
      <c r="B248" s="41"/>
      <c r="C248" s="5"/>
      <c r="D248" s="26"/>
      <c r="G248" s="13"/>
      <c r="H248" s="13"/>
      <c r="I248" s="44"/>
      <c r="J248" s="16"/>
    </row>
    <row r="249" spans="1:10" x14ac:dyDescent="0.2">
      <c r="A249" s="323"/>
      <c r="B249" s="41"/>
      <c r="C249" s="5"/>
      <c r="D249" s="26"/>
      <c r="G249" s="13"/>
      <c r="H249" s="13"/>
      <c r="I249" s="44"/>
      <c r="J249" s="16"/>
    </row>
    <row r="250" spans="1:10" x14ac:dyDescent="0.2">
      <c r="A250" s="323"/>
      <c r="B250" s="41"/>
      <c r="C250" s="5"/>
      <c r="D250" s="26"/>
      <c r="G250" s="13"/>
      <c r="H250" s="13"/>
      <c r="I250" s="44"/>
      <c r="J250" s="16"/>
    </row>
    <row r="251" spans="1:10" x14ac:dyDescent="0.2">
      <c r="A251" s="323"/>
      <c r="B251" s="41"/>
      <c r="C251" s="5"/>
      <c r="D251" s="26"/>
      <c r="G251" s="13"/>
      <c r="H251" s="13"/>
      <c r="I251" s="44"/>
      <c r="J251" s="16"/>
    </row>
    <row r="252" spans="1:10" x14ac:dyDescent="0.2">
      <c r="A252" s="323"/>
      <c r="B252" s="41"/>
      <c r="C252" s="5"/>
      <c r="D252" s="26"/>
      <c r="G252" s="13"/>
      <c r="H252" s="13"/>
      <c r="I252" s="44"/>
      <c r="J252" s="16"/>
    </row>
    <row r="253" spans="1:10" x14ac:dyDescent="0.2">
      <c r="A253" s="323"/>
      <c r="B253" s="41"/>
      <c r="C253" s="5"/>
      <c r="D253" s="26"/>
      <c r="G253" s="13"/>
      <c r="H253" s="13"/>
      <c r="I253" s="44"/>
      <c r="J253" s="16"/>
    </row>
    <row r="254" spans="1:10" x14ac:dyDescent="0.2">
      <c r="A254" s="323"/>
      <c r="B254" s="41"/>
      <c r="C254" s="5"/>
      <c r="D254" s="26"/>
      <c r="G254" s="13"/>
      <c r="H254" s="13"/>
      <c r="I254" s="44"/>
      <c r="J254" s="16"/>
    </row>
    <row r="255" spans="1:10" x14ac:dyDescent="0.2">
      <c r="A255" s="323"/>
      <c r="B255" s="41"/>
      <c r="C255" s="5"/>
      <c r="D255" s="26"/>
      <c r="G255" s="13"/>
      <c r="H255" s="13"/>
      <c r="I255" s="44"/>
      <c r="J255" s="16"/>
    </row>
    <row r="256" spans="1:10" x14ac:dyDescent="0.2">
      <c r="A256" s="323"/>
      <c r="B256" s="41"/>
      <c r="C256" s="5"/>
      <c r="D256" s="26"/>
      <c r="G256" s="13"/>
      <c r="H256" s="13"/>
      <c r="I256" s="44"/>
      <c r="J256" s="16"/>
    </row>
    <row r="257" spans="1:10" x14ac:dyDescent="0.2">
      <c r="A257" s="323"/>
      <c r="B257" s="41"/>
      <c r="C257" s="5"/>
      <c r="D257" s="26"/>
      <c r="G257" s="13"/>
      <c r="H257" s="13"/>
      <c r="I257" s="44"/>
      <c r="J257" s="16"/>
    </row>
    <row r="258" spans="1:10" x14ac:dyDescent="0.2">
      <c r="A258" s="323"/>
      <c r="B258" s="41"/>
      <c r="C258" s="5"/>
      <c r="D258" s="26"/>
      <c r="G258" s="13"/>
      <c r="H258" s="13"/>
      <c r="I258" s="44"/>
      <c r="J258" s="16"/>
    </row>
    <row r="259" spans="1:10" x14ac:dyDescent="0.2">
      <c r="A259" s="323"/>
      <c r="B259" s="41"/>
      <c r="C259" s="5"/>
      <c r="D259" s="26"/>
      <c r="G259" s="13"/>
      <c r="H259" s="13"/>
      <c r="I259" s="44"/>
      <c r="J259" s="16"/>
    </row>
    <row r="260" spans="1:10" x14ac:dyDescent="0.2">
      <c r="A260" s="323"/>
      <c r="B260" s="41"/>
      <c r="C260" s="5"/>
      <c r="D260" s="26"/>
      <c r="G260" s="13"/>
      <c r="H260" s="13"/>
      <c r="I260" s="44"/>
      <c r="J260" s="16"/>
    </row>
    <row r="261" spans="1:10" x14ac:dyDescent="0.2">
      <c r="A261" s="323"/>
      <c r="B261" s="41"/>
      <c r="C261" s="5"/>
      <c r="D261" s="26"/>
      <c r="G261" s="13"/>
      <c r="H261" s="13"/>
      <c r="I261" s="44"/>
      <c r="J261" s="16"/>
    </row>
    <row r="262" spans="1:10" x14ac:dyDescent="0.2">
      <c r="A262" s="323"/>
      <c r="B262" s="41"/>
      <c r="C262" s="5"/>
      <c r="D262" s="26"/>
      <c r="G262" s="13"/>
      <c r="H262" s="13"/>
      <c r="I262" s="44"/>
      <c r="J262" s="16"/>
    </row>
    <row r="263" spans="1:10" x14ac:dyDescent="0.2">
      <c r="A263" s="323"/>
      <c r="B263" s="41"/>
      <c r="C263" s="5"/>
      <c r="D263" s="26"/>
      <c r="G263" s="13"/>
      <c r="H263" s="13"/>
      <c r="I263" s="44"/>
      <c r="J263" s="16"/>
    </row>
    <row r="264" spans="1:10" x14ac:dyDescent="0.2">
      <c r="A264" s="323"/>
      <c r="B264" s="41"/>
      <c r="C264" s="5"/>
      <c r="D264" s="26"/>
      <c r="G264" s="13"/>
      <c r="H264" s="13"/>
      <c r="I264" s="44"/>
      <c r="J264" s="16"/>
    </row>
    <row r="265" spans="1:10" x14ac:dyDescent="0.2">
      <c r="A265" s="323"/>
      <c r="B265" s="41"/>
      <c r="C265" s="5"/>
      <c r="D265" s="26"/>
      <c r="G265" s="13"/>
      <c r="H265" s="13"/>
      <c r="I265" s="44"/>
      <c r="J265" s="16"/>
    </row>
    <row r="266" spans="1:10" x14ac:dyDescent="0.2">
      <c r="A266" s="323"/>
      <c r="B266" s="41"/>
      <c r="C266" s="5"/>
      <c r="D266" s="26"/>
      <c r="G266" s="13"/>
      <c r="H266" s="13"/>
      <c r="I266" s="44"/>
      <c r="J266" s="16"/>
    </row>
    <row r="267" spans="1:10" x14ac:dyDescent="0.2">
      <c r="A267" s="323"/>
      <c r="B267" s="41"/>
      <c r="C267" s="5"/>
      <c r="D267" s="26"/>
      <c r="G267" s="13"/>
      <c r="H267" s="13"/>
      <c r="I267" s="44"/>
      <c r="J267" s="16"/>
    </row>
    <row r="268" spans="1:10" x14ac:dyDescent="0.2">
      <c r="A268" s="323"/>
      <c r="B268" s="41"/>
      <c r="C268" s="5"/>
      <c r="D268" s="26"/>
      <c r="G268" s="13"/>
      <c r="H268" s="13"/>
      <c r="I268" s="44"/>
      <c r="J268" s="16"/>
    </row>
    <row r="269" spans="1:10" x14ac:dyDescent="0.2">
      <c r="A269" s="323"/>
      <c r="B269" s="41"/>
      <c r="C269" s="5"/>
      <c r="D269" s="26"/>
      <c r="G269" s="13"/>
      <c r="H269" s="13"/>
      <c r="I269" s="44"/>
      <c r="J269" s="16"/>
    </row>
    <row r="270" spans="1:10" x14ac:dyDescent="0.2">
      <c r="A270" s="323"/>
      <c r="B270" s="41"/>
      <c r="C270" s="5"/>
      <c r="D270" s="26"/>
      <c r="G270" s="13"/>
      <c r="H270" s="13"/>
      <c r="I270" s="44"/>
      <c r="J270" s="16"/>
    </row>
    <row r="271" spans="1:10" x14ac:dyDescent="0.2">
      <c r="A271" s="323"/>
      <c r="B271" s="41"/>
      <c r="C271" s="5"/>
      <c r="D271" s="26"/>
      <c r="G271" s="13"/>
      <c r="H271" s="13"/>
      <c r="I271" s="44"/>
      <c r="J271" s="16"/>
    </row>
    <row r="272" spans="1:10" x14ac:dyDescent="0.2">
      <c r="A272" s="323"/>
      <c r="B272" s="41"/>
      <c r="C272" s="5"/>
      <c r="D272" s="26"/>
      <c r="G272" s="13"/>
      <c r="H272" s="13"/>
      <c r="I272" s="44"/>
      <c r="J272" s="16"/>
    </row>
    <row r="273" spans="1:10" x14ac:dyDescent="0.2">
      <c r="A273" s="323"/>
      <c r="B273" s="41"/>
      <c r="C273" s="5"/>
      <c r="D273" s="26"/>
      <c r="G273" s="13"/>
      <c r="H273" s="13"/>
      <c r="I273" s="44"/>
      <c r="J273" s="16"/>
    </row>
    <row r="274" spans="1:10" x14ac:dyDescent="0.2">
      <c r="A274" s="323"/>
      <c r="B274" s="41"/>
      <c r="C274" s="5"/>
      <c r="D274" s="26"/>
      <c r="G274" s="13"/>
      <c r="H274" s="13"/>
      <c r="I274" s="44"/>
      <c r="J274" s="16"/>
    </row>
    <row r="275" spans="1:10" x14ac:dyDescent="0.2">
      <c r="A275" s="323"/>
      <c r="B275" s="41"/>
      <c r="C275" s="5"/>
      <c r="D275" s="26"/>
      <c r="G275" s="13"/>
      <c r="H275" s="13"/>
      <c r="I275" s="44"/>
      <c r="J275" s="16"/>
    </row>
    <row r="276" spans="1:10" x14ac:dyDescent="0.2">
      <c r="A276" s="323"/>
      <c r="B276" s="41"/>
      <c r="C276" s="5"/>
      <c r="D276" s="26"/>
      <c r="G276" s="13"/>
      <c r="H276" s="13"/>
      <c r="I276" s="44"/>
      <c r="J276" s="16"/>
    </row>
    <row r="277" spans="1:10" x14ac:dyDescent="0.2">
      <c r="A277" s="323"/>
      <c r="B277" s="41"/>
      <c r="C277" s="5"/>
      <c r="D277" s="26"/>
      <c r="G277" s="13"/>
      <c r="H277" s="13"/>
      <c r="I277" s="44"/>
      <c r="J277" s="16"/>
    </row>
    <row r="278" spans="1:10" x14ac:dyDescent="0.2">
      <c r="A278" s="323"/>
      <c r="B278" s="41"/>
      <c r="C278" s="5"/>
      <c r="D278" s="26"/>
      <c r="G278" s="13"/>
      <c r="H278" s="13"/>
      <c r="I278" s="44"/>
      <c r="J278" s="16"/>
    </row>
    <row r="279" spans="1:10" x14ac:dyDescent="0.2">
      <c r="A279" s="323"/>
      <c r="B279" s="41"/>
      <c r="C279" s="5"/>
      <c r="D279" s="26"/>
      <c r="G279" s="13"/>
      <c r="H279" s="13"/>
      <c r="I279" s="44"/>
      <c r="J279" s="16"/>
    </row>
    <row r="280" spans="1:10" x14ac:dyDescent="0.2">
      <c r="A280" s="323"/>
      <c r="B280" s="41"/>
      <c r="C280" s="5"/>
      <c r="D280" s="26"/>
      <c r="G280" s="13"/>
      <c r="H280" s="13"/>
      <c r="I280" s="44"/>
      <c r="J280" s="16"/>
    </row>
    <row r="281" spans="1:10" x14ac:dyDescent="0.2">
      <c r="A281" s="323"/>
      <c r="B281" s="41"/>
      <c r="C281" s="5"/>
      <c r="D281" s="26"/>
      <c r="G281" s="13"/>
      <c r="H281" s="13"/>
      <c r="I281" s="44"/>
      <c r="J281" s="16"/>
    </row>
    <row r="282" spans="1:10" x14ac:dyDescent="0.2">
      <c r="A282" s="323"/>
      <c r="B282" s="41"/>
      <c r="C282" s="5"/>
      <c r="D282" s="26"/>
      <c r="G282" s="13"/>
      <c r="H282" s="13"/>
      <c r="I282" s="44"/>
      <c r="J282" s="16"/>
    </row>
    <row r="283" spans="1:10" x14ac:dyDescent="0.2">
      <c r="A283" s="323"/>
      <c r="B283" s="41"/>
      <c r="C283" s="5"/>
      <c r="D283" s="26"/>
      <c r="G283" s="13"/>
      <c r="H283" s="13"/>
      <c r="I283" s="44"/>
      <c r="J283" s="16"/>
    </row>
    <row r="284" spans="1:10" x14ac:dyDescent="0.2">
      <c r="A284" s="323"/>
      <c r="B284" s="41"/>
      <c r="C284" s="5"/>
      <c r="D284" s="26"/>
      <c r="G284" s="13"/>
      <c r="H284" s="13"/>
      <c r="I284" s="44"/>
      <c r="J284" s="16"/>
    </row>
    <row r="285" spans="1:10" x14ac:dyDescent="0.2">
      <c r="A285" s="323"/>
      <c r="B285" s="41"/>
      <c r="C285" s="5"/>
      <c r="D285" s="26"/>
      <c r="G285" s="13"/>
      <c r="H285" s="13"/>
      <c r="I285" s="44"/>
      <c r="J285" s="16"/>
    </row>
    <row r="286" spans="1:10" x14ac:dyDescent="0.2">
      <c r="A286" s="323"/>
      <c r="B286" s="41"/>
      <c r="C286" s="5"/>
      <c r="D286" s="26"/>
      <c r="G286" s="13"/>
      <c r="H286" s="13"/>
      <c r="I286" s="44"/>
      <c r="J286" s="16"/>
    </row>
    <row r="287" spans="1:10" x14ac:dyDescent="0.2">
      <c r="A287" s="323"/>
      <c r="B287" s="41"/>
      <c r="C287" s="5"/>
      <c r="D287" s="26"/>
      <c r="G287" s="13"/>
      <c r="H287" s="13"/>
      <c r="I287" s="44"/>
      <c r="J287" s="16"/>
    </row>
    <row r="288" spans="1:10" x14ac:dyDescent="0.2">
      <c r="A288" s="323"/>
      <c r="B288" s="41"/>
      <c r="C288" s="5"/>
      <c r="D288" s="26"/>
      <c r="G288" s="13"/>
      <c r="H288" s="13"/>
      <c r="I288" s="44"/>
      <c r="J288" s="16"/>
    </row>
    <row r="289" spans="1:10" x14ac:dyDescent="0.2">
      <c r="A289" s="323"/>
      <c r="B289" s="41"/>
      <c r="C289" s="5"/>
      <c r="D289" s="26"/>
      <c r="G289" s="13"/>
      <c r="H289" s="13"/>
      <c r="I289" s="44"/>
      <c r="J289" s="16"/>
    </row>
    <row r="290" spans="1:10" x14ac:dyDescent="0.2">
      <c r="A290" s="323"/>
      <c r="B290" s="41"/>
      <c r="C290" s="5"/>
      <c r="D290" s="26"/>
      <c r="G290" s="13"/>
      <c r="H290" s="13"/>
      <c r="I290" s="44"/>
      <c r="J290" s="16"/>
    </row>
    <row r="291" spans="1:10" x14ac:dyDescent="0.2">
      <c r="A291" s="323"/>
      <c r="B291" s="41"/>
      <c r="C291" s="5"/>
      <c r="D291" s="26"/>
      <c r="G291" s="13"/>
      <c r="H291" s="13"/>
      <c r="I291" s="44"/>
      <c r="J291" s="16"/>
    </row>
    <row r="292" spans="1:10" x14ac:dyDescent="0.2">
      <c r="A292" s="323"/>
      <c r="B292" s="41"/>
      <c r="C292" s="5"/>
      <c r="D292" s="26"/>
      <c r="G292" s="13"/>
      <c r="H292" s="13"/>
      <c r="I292" s="44"/>
      <c r="J292" s="16"/>
    </row>
    <row r="293" spans="1:10" x14ac:dyDescent="0.2">
      <c r="A293" s="323"/>
      <c r="B293" s="41"/>
      <c r="C293" s="5"/>
      <c r="D293" s="26"/>
      <c r="G293" s="13"/>
      <c r="H293" s="13"/>
      <c r="I293" s="44"/>
      <c r="J293" s="16"/>
    </row>
    <row r="294" spans="1:10" x14ac:dyDescent="0.2">
      <c r="A294" s="323"/>
      <c r="B294" s="41"/>
      <c r="C294" s="5"/>
      <c r="D294" s="26"/>
      <c r="G294" s="13"/>
      <c r="H294" s="13"/>
      <c r="I294" s="44"/>
      <c r="J294" s="16"/>
    </row>
    <row r="295" spans="1:10" x14ac:dyDescent="0.2">
      <c r="A295" s="323"/>
      <c r="B295" s="41"/>
      <c r="C295" s="5"/>
      <c r="D295" s="26"/>
      <c r="G295" s="13"/>
      <c r="H295" s="13"/>
      <c r="I295" s="44"/>
      <c r="J295" s="16"/>
    </row>
    <row r="296" spans="1:10" x14ac:dyDescent="0.2">
      <c r="A296" s="323"/>
      <c r="B296" s="41"/>
      <c r="C296" s="5"/>
      <c r="D296" s="26"/>
      <c r="G296" s="13"/>
      <c r="H296" s="13"/>
      <c r="I296" s="44"/>
      <c r="J296" s="16"/>
    </row>
    <row r="297" spans="1:10" x14ac:dyDescent="0.2">
      <c r="A297" s="323"/>
      <c r="B297" s="41"/>
      <c r="C297" s="5"/>
      <c r="D297" s="26"/>
      <c r="G297" s="13"/>
      <c r="H297" s="13"/>
      <c r="I297" s="44"/>
      <c r="J297" s="16"/>
    </row>
    <row r="298" spans="1:10" x14ac:dyDescent="0.2">
      <c r="A298" s="323"/>
      <c r="B298" s="41"/>
      <c r="C298" s="5"/>
      <c r="D298" s="26"/>
      <c r="G298" s="13"/>
      <c r="H298" s="13"/>
      <c r="I298" s="44"/>
      <c r="J298" s="16"/>
    </row>
    <row r="299" spans="1:10" x14ac:dyDescent="0.2">
      <c r="A299" s="323"/>
      <c r="B299" s="41"/>
      <c r="C299" s="5"/>
      <c r="D299" s="26"/>
      <c r="G299" s="13"/>
      <c r="H299" s="13"/>
      <c r="I299" s="44"/>
      <c r="J299" s="16"/>
    </row>
    <row r="300" spans="1:10" x14ac:dyDescent="0.2">
      <c r="A300" s="323"/>
      <c r="B300" s="41"/>
      <c r="C300" s="5"/>
      <c r="D300" s="26"/>
      <c r="G300" s="13"/>
      <c r="H300" s="13"/>
      <c r="I300" s="44"/>
      <c r="J300" s="16"/>
    </row>
    <row r="301" spans="1:10" x14ac:dyDescent="0.2">
      <c r="A301" s="323"/>
      <c r="B301" s="41"/>
      <c r="C301" s="5"/>
      <c r="D301" s="26"/>
      <c r="G301" s="13"/>
      <c r="H301" s="13"/>
      <c r="I301" s="44"/>
      <c r="J301" s="16"/>
    </row>
    <row r="302" spans="1:10" x14ac:dyDescent="0.2">
      <c r="A302" s="323"/>
      <c r="B302" s="41"/>
      <c r="C302" s="5"/>
      <c r="D302" s="26"/>
      <c r="G302" s="13"/>
      <c r="H302" s="13"/>
      <c r="I302" s="44"/>
      <c r="J302" s="16"/>
    </row>
    <row r="303" spans="1:10" x14ac:dyDescent="0.2">
      <c r="A303" s="323"/>
      <c r="B303" s="41"/>
      <c r="C303" s="5"/>
      <c r="D303" s="26"/>
      <c r="G303" s="13"/>
      <c r="H303" s="13"/>
      <c r="I303" s="44"/>
      <c r="J303" s="16"/>
    </row>
    <row r="304" spans="1:10" x14ac:dyDescent="0.2">
      <c r="A304" s="323"/>
      <c r="B304" s="41"/>
      <c r="C304" s="5"/>
      <c r="D304" s="26"/>
      <c r="G304" s="13"/>
      <c r="H304" s="13"/>
      <c r="I304" s="44"/>
      <c r="J304" s="16"/>
    </row>
    <row r="305" spans="1:10" x14ac:dyDescent="0.2">
      <c r="A305" s="323"/>
      <c r="B305" s="41"/>
      <c r="C305" s="5"/>
      <c r="D305" s="26"/>
      <c r="G305" s="13"/>
      <c r="H305" s="13"/>
      <c r="I305" s="44"/>
      <c r="J305" s="16"/>
    </row>
    <row r="306" spans="1:10" x14ac:dyDescent="0.2">
      <c r="A306" s="323"/>
      <c r="B306" s="41"/>
      <c r="C306" s="5"/>
      <c r="D306" s="26"/>
      <c r="G306" s="13"/>
      <c r="H306" s="13"/>
      <c r="I306" s="44"/>
      <c r="J306" s="16"/>
    </row>
    <row r="307" spans="1:10" x14ac:dyDescent="0.2">
      <c r="A307" s="323"/>
      <c r="B307" s="41"/>
      <c r="C307" s="5"/>
      <c r="D307" s="26"/>
      <c r="G307" s="13"/>
      <c r="H307" s="13"/>
      <c r="I307" s="44"/>
      <c r="J307" s="16"/>
    </row>
    <row r="308" spans="1:10" x14ac:dyDescent="0.2">
      <c r="A308" s="323"/>
      <c r="B308" s="41"/>
      <c r="C308" s="5"/>
      <c r="D308" s="26"/>
      <c r="G308" s="13"/>
      <c r="H308" s="13"/>
      <c r="I308" s="44"/>
      <c r="J308" s="16"/>
    </row>
    <row r="309" spans="1:10" x14ac:dyDescent="0.2">
      <c r="A309" s="323"/>
      <c r="B309" s="41"/>
      <c r="C309" s="5"/>
      <c r="D309" s="26"/>
      <c r="G309" s="13"/>
      <c r="H309" s="13"/>
      <c r="I309" s="44"/>
      <c r="J309" s="16"/>
    </row>
    <row r="310" spans="1:10" x14ac:dyDescent="0.2">
      <c r="A310" s="323"/>
      <c r="B310" s="41"/>
      <c r="C310" s="5"/>
      <c r="D310" s="26"/>
      <c r="G310" s="13"/>
      <c r="H310" s="13"/>
      <c r="I310" s="44"/>
      <c r="J310" s="16"/>
    </row>
    <row r="311" spans="1:10" x14ac:dyDescent="0.2">
      <c r="A311" s="323"/>
      <c r="B311" s="41"/>
      <c r="C311" s="5"/>
      <c r="D311" s="26"/>
      <c r="G311" s="13"/>
      <c r="H311" s="13"/>
      <c r="I311" s="44"/>
      <c r="J311" s="16"/>
    </row>
    <row r="312" spans="1:10" x14ac:dyDescent="0.2">
      <c r="A312" s="323"/>
      <c r="B312" s="41"/>
      <c r="C312" s="5"/>
      <c r="D312" s="26"/>
      <c r="G312" s="13"/>
      <c r="H312" s="13"/>
      <c r="I312" s="44"/>
      <c r="J312" s="16"/>
    </row>
    <row r="313" spans="1:10" x14ac:dyDescent="0.2">
      <c r="A313" s="323"/>
      <c r="B313" s="41"/>
      <c r="C313" s="5"/>
      <c r="D313" s="26"/>
      <c r="G313" s="13"/>
      <c r="H313" s="13"/>
      <c r="I313" s="44"/>
      <c r="J313" s="16"/>
    </row>
    <row r="314" spans="1:10" x14ac:dyDescent="0.2">
      <c r="A314" s="323"/>
      <c r="B314" s="41"/>
      <c r="C314" s="5"/>
      <c r="D314" s="26"/>
      <c r="G314" s="13"/>
      <c r="H314" s="13"/>
      <c r="I314" s="44"/>
      <c r="J314" s="16"/>
    </row>
    <row r="315" spans="1:10" x14ac:dyDescent="0.2">
      <c r="A315" s="323"/>
      <c r="B315" s="41"/>
      <c r="C315" s="5"/>
      <c r="D315" s="26"/>
      <c r="G315" s="13"/>
      <c r="H315" s="13"/>
      <c r="I315" s="44"/>
      <c r="J315" s="16"/>
    </row>
    <row r="316" spans="1:10" x14ac:dyDescent="0.2">
      <c r="A316" s="323"/>
      <c r="B316" s="41"/>
      <c r="C316" s="5"/>
      <c r="D316" s="26"/>
      <c r="G316" s="13"/>
      <c r="H316" s="13"/>
      <c r="I316" s="44"/>
      <c r="J316" s="16"/>
    </row>
    <row r="317" spans="1:10" x14ac:dyDescent="0.2">
      <c r="A317" s="323"/>
      <c r="B317" s="41"/>
      <c r="C317" s="5"/>
      <c r="D317" s="26"/>
      <c r="G317" s="13"/>
      <c r="H317" s="13"/>
      <c r="I317" s="44"/>
      <c r="J317" s="16"/>
    </row>
    <row r="318" spans="1:10" x14ac:dyDescent="0.2">
      <c r="A318" s="323"/>
      <c r="B318" s="41"/>
      <c r="C318" s="5"/>
      <c r="D318" s="26"/>
      <c r="G318" s="13"/>
      <c r="H318" s="13"/>
      <c r="I318" s="44"/>
      <c r="J318" s="16"/>
    </row>
    <row r="319" spans="1:10" x14ac:dyDescent="0.2">
      <c r="A319" s="323"/>
      <c r="B319" s="41"/>
      <c r="C319" s="5"/>
      <c r="D319" s="26"/>
      <c r="G319" s="13"/>
      <c r="H319" s="13"/>
      <c r="I319" s="44"/>
      <c r="J319" s="16"/>
    </row>
    <row r="320" spans="1:10" x14ac:dyDescent="0.2">
      <c r="A320" s="323"/>
      <c r="B320" s="41"/>
      <c r="C320" s="5"/>
      <c r="D320" s="26"/>
      <c r="G320" s="13"/>
      <c r="H320" s="13"/>
      <c r="I320" s="44"/>
      <c r="J320" s="16"/>
    </row>
    <row r="321" spans="1:10" x14ac:dyDescent="0.2">
      <c r="A321" s="323"/>
      <c r="B321" s="41"/>
      <c r="C321" s="5"/>
      <c r="D321" s="26"/>
      <c r="G321" s="13"/>
      <c r="H321" s="13"/>
      <c r="I321" s="44"/>
      <c r="J321" s="16"/>
    </row>
    <row r="322" spans="1:10" x14ac:dyDescent="0.2">
      <c r="A322" s="323"/>
      <c r="B322" s="41"/>
      <c r="C322" s="5"/>
      <c r="D322" s="26"/>
      <c r="G322" s="13"/>
      <c r="H322" s="13"/>
      <c r="I322" s="44"/>
      <c r="J322" s="16"/>
    </row>
    <row r="323" spans="1:10" x14ac:dyDescent="0.2">
      <c r="A323" s="323"/>
      <c r="B323" s="41"/>
      <c r="C323" s="5"/>
      <c r="D323" s="26"/>
      <c r="G323" s="13"/>
      <c r="H323" s="13"/>
      <c r="I323" s="44"/>
      <c r="J323" s="16"/>
    </row>
    <row r="324" spans="1:10" x14ac:dyDescent="0.2">
      <c r="A324" s="323"/>
      <c r="B324" s="41"/>
      <c r="C324" s="5"/>
      <c r="D324" s="26"/>
      <c r="G324" s="13"/>
      <c r="H324" s="13"/>
      <c r="I324" s="44"/>
      <c r="J324" s="16"/>
    </row>
    <row r="325" spans="1:10" x14ac:dyDescent="0.2">
      <c r="A325" s="323"/>
      <c r="B325" s="41"/>
      <c r="C325" s="5"/>
      <c r="D325" s="26"/>
      <c r="G325" s="13"/>
      <c r="H325" s="13"/>
      <c r="I325" s="44"/>
      <c r="J325" s="16"/>
    </row>
    <row r="326" spans="1:10" x14ac:dyDescent="0.2">
      <c r="A326" s="323"/>
      <c r="B326" s="41"/>
      <c r="C326" s="5"/>
      <c r="D326" s="26"/>
      <c r="G326" s="13"/>
      <c r="H326" s="13"/>
      <c r="I326" s="44"/>
      <c r="J326" s="16"/>
    </row>
    <row r="327" spans="1:10" x14ac:dyDescent="0.2">
      <c r="A327" s="323"/>
      <c r="B327" s="41"/>
      <c r="C327" s="5"/>
      <c r="D327" s="26"/>
      <c r="G327" s="13"/>
      <c r="H327" s="13"/>
      <c r="I327" s="44"/>
      <c r="J327" s="16"/>
    </row>
    <row r="328" spans="1:10" x14ac:dyDescent="0.2">
      <c r="A328" s="323"/>
      <c r="B328" s="41"/>
      <c r="C328" s="5"/>
      <c r="D328" s="26"/>
      <c r="G328" s="13"/>
      <c r="H328" s="13"/>
      <c r="I328" s="44"/>
      <c r="J328" s="16"/>
    </row>
    <row r="329" spans="1:10" x14ac:dyDescent="0.2">
      <c r="A329" s="323"/>
      <c r="B329" s="41"/>
      <c r="C329" s="5"/>
      <c r="D329" s="26"/>
      <c r="G329" s="13"/>
      <c r="H329" s="13"/>
      <c r="I329" s="44"/>
      <c r="J329" s="16"/>
    </row>
    <row r="330" spans="1:10" x14ac:dyDescent="0.2">
      <c r="A330" s="323"/>
      <c r="B330" s="41"/>
      <c r="C330" s="5"/>
      <c r="D330" s="26"/>
      <c r="G330" s="13"/>
      <c r="H330" s="13"/>
      <c r="I330" s="44"/>
      <c r="J330" s="16"/>
    </row>
    <row r="331" spans="1:10" x14ac:dyDescent="0.2">
      <c r="A331" s="323"/>
      <c r="B331" s="41"/>
      <c r="C331" s="5"/>
      <c r="D331" s="26"/>
      <c r="G331" s="13"/>
      <c r="H331" s="13"/>
      <c r="I331" s="44"/>
      <c r="J331" s="16"/>
    </row>
    <row r="332" spans="1:10" x14ac:dyDescent="0.2">
      <c r="A332" s="323"/>
      <c r="B332" s="41"/>
      <c r="C332" s="5"/>
      <c r="D332" s="26"/>
      <c r="G332" s="13"/>
      <c r="H332" s="13"/>
      <c r="I332" s="44"/>
      <c r="J332" s="16"/>
    </row>
    <row r="333" spans="1:10" x14ac:dyDescent="0.2">
      <c r="A333" s="323"/>
      <c r="B333" s="41"/>
      <c r="C333" s="5"/>
      <c r="D333" s="26"/>
      <c r="G333" s="13"/>
      <c r="H333" s="13"/>
      <c r="I333" s="44"/>
      <c r="J333" s="16"/>
    </row>
    <row r="334" spans="1:10" x14ac:dyDescent="0.2">
      <c r="A334" s="323"/>
      <c r="B334" s="41"/>
      <c r="C334" s="5"/>
      <c r="D334" s="26"/>
      <c r="G334" s="13"/>
      <c r="H334" s="13"/>
      <c r="I334" s="44"/>
      <c r="J334" s="16"/>
    </row>
    <row r="335" spans="1:10" x14ac:dyDescent="0.2">
      <c r="A335" s="323"/>
      <c r="B335" s="41"/>
      <c r="C335" s="5"/>
      <c r="D335" s="26"/>
      <c r="G335" s="13"/>
      <c r="H335" s="13"/>
      <c r="I335" s="44"/>
      <c r="J335" s="16"/>
    </row>
    <row r="336" spans="1:10" x14ac:dyDescent="0.2">
      <c r="A336" s="323"/>
      <c r="B336" s="41"/>
      <c r="C336" s="5"/>
      <c r="D336" s="26"/>
      <c r="G336" s="13"/>
      <c r="H336" s="13"/>
      <c r="I336" s="44"/>
      <c r="J336" s="16"/>
    </row>
    <row r="337" spans="1:10" x14ac:dyDescent="0.2">
      <c r="A337" s="323"/>
      <c r="B337" s="41"/>
      <c r="C337" s="5"/>
      <c r="D337" s="26"/>
      <c r="G337" s="13"/>
      <c r="H337" s="13"/>
      <c r="I337" s="44"/>
      <c r="J337" s="16"/>
    </row>
    <row r="338" spans="1:10" x14ac:dyDescent="0.2">
      <c r="A338" s="323"/>
      <c r="B338" s="41"/>
      <c r="C338" s="5"/>
      <c r="D338" s="26"/>
      <c r="G338" s="13"/>
      <c r="H338" s="13"/>
      <c r="I338" s="44"/>
      <c r="J338" s="16"/>
    </row>
    <row r="339" spans="1:10" x14ac:dyDescent="0.2">
      <c r="A339" s="323"/>
      <c r="B339" s="41"/>
      <c r="C339" s="5"/>
      <c r="D339" s="26"/>
      <c r="G339" s="13"/>
      <c r="H339" s="13"/>
      <c r="I339" s="44"/>
      <c r="J339" s="16"/>
    </row>
    <row r="340" spans="1:10" x14ac:dyDescent="0.2">
      <c r="A340" s="323"/>
      <c r="B340" s="41"/>
      <c r="C340" s="5"/>
      <c r="D340" s="26"/>
      <c r="G340" s="13"/>
      <c r="H340" s="13"/>
      <c r="I340" s="44"/>
      <c r="J340" s="16"/>
    </row>
    <row r="341" spans="1:10" x14ac:dyDescent="0.2">
      <c r="A341" s="323"/>
      <c r="B341" s="41"/>
      <c r="C341" s="5"/>
      <c r="D341" s="26"/>
      <c r="G341" s="13"/>
      <c r="H341" s="13"/>
      <c r="I341" s="44"/>
      <c r="J341" s="16"/>
    </row>
    <row r="342" spans="1:10" x14ac:dyDescent="0.2">
      <c r="A342" s="323"/>
      <c r="B342" s="41"/>
      <c r="C342" s="5"/>
      <c r="D342" s="26"/>
      <c r="G342" s="13"/>
      <c r="H342" s="13"/>
      <c r="I342" s="44"/>
      <c r="J342" s="16"/>
    </row>
    <row r="343" spans="1:10" x14ac:dyDescent="0.2">
      <c r="A343" s="323"/>
      <c r="B343" s="41"/>
      <c r="C343" s="5"/>
      <c r="D343" s="26"/>
      <c r="G343" s="13"/>
      <c r="H343" s="13"/>
      <c r="I343" s="44"/>
      <c r="J343" s="16"/>
    </row>
    <row r="344" spans="1:10" x14ac:dyDescent="0.2">
      <c r="A344" s="323"/>
      <c r="B344" s="41"/>
      <c r="C344" s="5"/>
      <c r="D344" s="26"/>
      <c r="G344" s="13"/>
      <c r="H344" s="13"/>
      <c r="I344" s="44"/>
      <c r="J344" s="16"/>
    </row>
    <row r="345" spans="1:10" x14ac:dyDescent="0.2">
      <c r="A345" s="323"/>
      <c r="B345" s="41"/>
      <c r="C345" s="5"/>
      <c r="D345" s="26"/>
      <c r="G345" s="13"/>
      <c r="H345" s="13"/>
      <c r="I345" s="44"/>
      <c r="J345" s="16"/>
    </row>
    <row r="346" spans="1:10" x14ac:dyDescent="0.2">
      <c r="A346" s="323"/>
      <c r="B346" s="41"/>
      <c r="C346" s="5"/>
      <c r="D346" s="26"/>
      <c r="G346" s="13"/>
      <c r="H346" s="13"/>
      <c r="I346" s="44"/>
      <c r="J346" s="16"/>
    </row>
    <row r="347" spans="1:10" x14ac:dyDescent="0.2">
      <c r="A347" s="323"/>
      <c r="B347" s="41"/>
      <c r="C347" s="5"/>
      <c r="D347" s="26"/>
      <c r="G347" s="13"/>
      <c r="H347" s="13"/>
      <c r="I347" s="44"/>
      <c r="J347" s="16"/>
    </row>
    <row r="348" spans="1:10" x14ac:dyDescent="0.2">
      <c r="A348" s="323"/>
      <c r="B348" s="41"/>
      <c r="C348" s="5"/>
      <c r="D348" s="26"/>
      <c r="G348" s="13"/>
      <c r="H348" s="13"/>
      <c r="I348" s="44"/>
      <c r="J348" s="16"/>
    </row>
    <row r="349" spans="1:10" x14ac:dyDescent="0.2">
      <c r="A349" s="323"/>
      <c r="B349" s="41"/>
      <c r="C349" s="5"/>
      <c r="D349" s="26"/>
      <c r="G349" s="13"/>
      <c r="H349" s="13"/>
      <c r="I349" s="44"/>
      <c r="J349" s="16"/>
    </row>
    <row r="350" spans="1:10" x14ac:dyDescent="0.2">
      <c r="A350" s="323"/>
      <c r="B350" s="41"/>
      <c r="C350" s="5"/>
      <c r="D350" s="26"/>
      <c r="G350" s="13"/>
      <c r="H350" s="13"/>
      <c r="I350" s="44"/>
      <c r="J350" s="16"/>
    </row>
    <row r="351" spans="1:10" x14ac:dyDescent="0.2">
      <c r="A351" s="323"/>
      <c r="B351" s="41"/>
      <c r="C351" s="5"/>
      <c r="D351" s="26"/>
      <c r="G351" s="13"/>
      <c r="H351" s="13"/>
      <c r="I351" s="44"/>
      <c r="J351" s="16"/>
    </row>
    <row r="352" spans="1:10" x14ac:dyDescent="0.2">
      <c r="A352" s="323"/>
      <c r="B352" s="41"/>
      <c r="C352" s="5"/>
      <c r="D352" s="26"/>
      <c r="G352" s="13"/>
      <c r="H352" s="13"/>
      <c r="I352" s="44"/>
      <c r="J352" s="16"/>
    </row>
    <row r="353" spans="1:10" x14ac:dyDescent="0.2">
      <c r="A353" s="323"/>
      <c r="B353" s="41"/>
      <c r="C353" s="5"/>
      <c r="D353" s="26"/>
      <c r="G353" s="13"/>
      <c r="H353" s="13"/>
      <c r="I353" s="44"/>
      <c r="J353" s="16"/>
    </row>
    <row r="354" spans="1:10" x14ac:dyDescent="0.2">
      <c r="A354" s="323"/>
      <c r="B354" s="41"/>
      <c r="C354" s="5"/>
      <c r="D354" s="26"/>
      <c r="G354" s="13"/>
      <c r="H354" s="13"/>
      <c r="I354" s="44"/>
      <c r="J354" s="16"/>
    </row>
    <row r="355" spans="1:10" x14ac:dyDescent="0.2">
      <c r="A355" s="323"/>
      <c r="B355" s="41"/>
      <c r="C355" s="5"/>
      <c r="D355" s="26"/>
      <c r="G355" s="13"/>
      <c r="H355" s="13"/>
      <c r="I355" s="44"/>
      <c r="J355" s="16"/>
    </row>
    <row r="356" spans="1:10" x14ac:dyDescent="0.2">
      <c r="A356" s="323"/>
      <c r="B356" s="41"/>
      <c r="C356" s="5"/>
      <c r="D356" s="26"/>
      <c r="G356" s="13"/>
      <c r="H356" s="13"/>
      <c r="I356" s="44"/>
      <c r="J356" s="16"/>
    </row>
    <row r="357" spans="1:10" x14ac:dyDescent="0.2">
      <c r="A357" s="323"/>
      <c r="B357" s="41"/>
      <c r="C357" s="5"/>
      <c r="D357" s="26"/>
      <c r="G357" s="13"/>
      <c r="H357" s="13"/>
      <c r="I357" s="44"/>
      <c r="J357" s="16"/>
    </row>
    <row r="358" spans="1:10" x14ac:dyDescent="0.2">
      <c r="A358" s="323"/>
      <c r="B358" s="41"/>
      <c r="C358" s="5"/>
      <c r="D358" s="26"/>
      <c r="G358" s="13"/>
      <c r="H358" s="13"/>
      <c r="I358" s="44"/>
      <c r="J358" s="16"/>
    </row>
    <row r="359" spans="1:10" x14ac:dyDescent="0.2">
      <c r="A359" s="323"/>
      <c r="B359" s="41"/>
      <c r="C359" s="5"/>
      <c r="D359" s="26"/>
      <c r="G359" s="13"/>
      <c r="H359" s="13"/>
      <c r="I359" s="44"/>
      <c r="J359" s="16"/>
    </row>
    <row r="360" spans="1:10" x14ac:dyDescent="0.2">
      <c r="A360" s="323"/>
      <c r="B360" s="41"/>
      <c r="C360" s="5"/>
      <c r="D360" s="26"/>
      <c r="G360" s="13"/>
      <c r="H360" s="13"/>
      <c r="I360" s="44"/>
      <c r="J360" s="16"/>
    </row>
    <row r="361" spans="1:10" x14ac:dyDescent="0.2">
      <c r="A361" s="323"/>
      <c r="B361" s="41"/>
      <c r="C361" s="5"/>
      <c r="D361" s="26"/>
      <c r="G361" s="13"/>
      <c r="H361" s="13"/>
      <c r="I361" s="44"/>
      <c r="J361" s="16"/>
    </row>
    <row r="362" spans="1:10" x14ac:dyDescent="0.2">
      <c r="A362" s="323"/>
      <c r="B362" s="41"/>
      <c r="C362" s="5"/>
      <c r="D362" s="26"/>
      <c r="G362" s="13"/>
      <c r="H362" s="13"/>
      <c r="I362" s="44"/>
      <c r="J362" s="16"/>
    </row>
    <row r="363" spans="1:10" x14ac:dyDescent="0.2">
      <c r="A363" s="323"/>
      <c r="B363" s="41"/>
      <c r="C363" s="5"/>
      <c r="D363" s="26"/>
      <c r="G363" s="13"/>
      <c r="H363" s="13"/>
      <c r="I363" s="44"/>
      <c r="J363" s="16"/>
    </row>
    <row r="364" spans="1:10" x14ac:dyDescent="0.2">
      <c r="A364" s="323"/>
      <c r="B364" s="41"/>
      <c r="C364" s="5"/>
      <c r="D364" s="26"/>
      <c r="G364" s="13"/>
      <c r="H364" s="13"/>
      <c r="I364" s="44"/>
      <c r="J364" s="16"/>
    </row>
    <row r="365" spans="1:10" x14ac:dyDescent="0.2">
      <c r="A365" s="323"/>
      <c r="B365" s="41"/>
      <c r="C365" s="5"/>
      <c r="D365" s="26"/>
      <c r="G365" s="13"/>
      <c r="H365" s="13"/>
      <c r="I365" s="44"/>
      <c r="J365" s="16"/>
    </row>
    <row r="366" spans="1:10" x14ac:dyDescent="0.2">
      <c r="A366" s="323"/>
      <c r="B366" s="41"/>
      <c r="C366" s="5"/>
      <c r="D366" s="26"/>
      <c r="G366" s="13"/>
      <c r="H366" s="13"/>
      <c r="I366" s="44"/>
      <c r="J366" s="16"/>
    </row>
    <row r="367" spans="1:10" x14ac:dyDescent="0.2">
      <c r="A367" s="323"/>
      <c r="B367" s="41"/>
      <c r="C367" s="5"/>
      <c r="D367" s="26"/>
      <c r="G367" s="13"/>
      <c r="H367" s="13"/>
      <c r="I367" s="44"/>
      <c r="J367" s="16"/>
    </row>
    <row r="368" spans="1:10" x14ac:dyDescent="0.2">
      <c r="A368" s="323"/>
      <c r="B368" s="41"/>
      <c r="C368" s="5"/>
      <c r="D368" s="26"/>
      <c r="G368" s="13"/>
      <c r="H368" s="13"/>
      <c r="I368" s="44"/>
      <c r="J368" s="16"/>
    </row>
    <row r="369" spans="1:10" x14ac:dyDescent="0.2">
      <c r="A369" s="323"/>
      <c r="B369" s="41"/>
      <c r="C369" s="5"/>
      <c r="D369" s="26"/>
      <c r="G369" s="13"/>
      <c r="H369" s="13"/>
      <c r="I369" s="44"/>
      <c r="J369" s="16"/>
    </row>
    <row r="370" spans="1:10" x14ac:dyDescent="0.2">
      <c r="A370" s="323"/>
      <c r="B370" s="41"/>
      <c r="C370" s="5"/>
      <c r="D370" s="26"/>
      <c r="G370" s="13"/>
      <c r="H370" s="13"/>
      <c r="I370" s="44"/>
      <c r="J370" s="16"/>
    </row>
    <row r="371" spans="1:10" x14ac:dyDescent="0.2">
      <c r="A371" s="323"/>
      <c r="B371" s="41"/>
      <c r="C371" s="5"/>
      <c r="D371" s="26"/>
      <c r="G371" s="13"/>
      <c r="H371" s="13"/>
      <c r="I371" s="44"/>
      <c r="J371" s="16"/>
    </row>
    <row r="372" spans="1:10" x14ac:dyDescent="0.2">
      <c r="A372" s="323"/>
      <c r="B372" s="41"/>
      <c r="C372" s="5"/>
      <c r="D372" s="26"/>
      <c r="G372" s="13"/>
      <c r="H372" s="13"/>
      <c r="I372" s="44"/>
      <c r="J372" s="16"/>
    </row>
    <row r="373" spans="1:10" x14ac:dyDescent="0.2">
      <c r="A373" s="323"/>
      <c r="B373" s="41"/>
      <c r="C373" s="5"/>
      <c r="D373" s="26"/>
      <c r="G373" s="13"/>
      <c r="H373" s="13"/>
      <c r="I373" s="44"/>
      <c r="J373" s="16"/>
    </row>
    <row r="374" spans="1:10" x14ac:dyDescent="0.2">
      <c r="A374" s="323"/>
      <c r="B374" s="41"/>
      <c r="C374" s="5"/>
      <c r="D374" s="26"/>
      <c r="G374" s="13"/>
      <c r="H374" s="13"/>
      <c r="I374" s="44"/>
      <c r="J374" s="16"/>
    </row>
    <row r="375" spans="1:10" x14ac:dyDescent="0.2">
      <c r="A375" s="323"/>
      <c r="B375" s="41"/>
      <c r="C375" s="5"/>
      <c r="D375" s="26"/>
      <c r="G375" s="13"/>
      <c r="H375" s="13"/>
      <c r="I375" s="44"/>
      <c r="J375" s="16"/>
    </row>
    <row r="376" spans="1:10" x14ac:dyDescent="0.2">
      <c r="A376" s="323"/>
      <c r="B376" s="41"/>
      <c r="C376" s="5"/>
      <c r="D376" s="26"/>
      <c r="G376" s="13"/>
      <c r="H376" s="13"/>
      <c r="I376" s="44"/>
      <c r="J376" s="16"/>
    </row>
    <row r="377" spans="1:10" x14ac:dyDescent="0.2">
      <c r="A377" s="323"/>
      <c r="B377" s="41"/>
      <c r="C377" s="5"/>
      <c r="D377" s="26"/>
      <c r="G377" s="13"/>
      <c r="H377" s="13"/>
      <c r="I377" s="44"/>
      <c r="J377" s="16"/>
    </row>
    <row r="378" spans="1:10" x14ac:dyDescent="0.2">
      <c r="A378" s="323"/>
      <c r="B378" s="41"/>
      <c r="C378" s="5"/>
      <c r="D378" s="26"/>
      <c r="G378" s="13"/>
      <c r="H378" s="13"/>
      <c r="I378" s="44"/>
      <c r="J378" s="16"/>
    </row>
    <row r="379" spans="1:10" x14ac:dyDescent="0.2">
      <c r="A379" s="323"/>
      <c r="B379" s="41"/>
      <c r="C379" s="5"/>
      <c r="D379" s="26"/>
      <c r="G379" s="13"/>
      <c r="H379" s="13"/>
      <c r="I379" s="44"/>
      <c r="J379" s="16"/>
    </row>
    <row r="380" spans="1:10" x14ac:dyDescent="0.2">
      <c r="A380" s="323"/>
      <c r="B380" s="41"/>
      <c r="C380" s="5"/>
      <c r="D380" s="26"/>
      <c r="G380" s="13"/>
      <c r="H380" s="13"/>
      <c r="I380" s="44"/>
      <c r="J380" s="16"/>
    </row>
    <row r="381" spans="1:10" x14ac:dyDescent="0.2">
      <c r="A381" s="323"/>
      <c r="B381" s="41"/>
      <c r="C381" s="5"/>
      <c r="D381" s="26"/>
      <c r="G381" s="13"/>
      <c r="H381" s="13"/>
      <c r="I381" s="44"/>
      <c r="J381" s="16"/>
    </row>
    <row r="382" spans="1:10" x14ac:dyDescent="0.2">
      <c r="A382" s="323"/>
      <c r="B382" s="41"/>
      <c r="C382" s="5"/>
      <c r="D382" s="26"/>
      <c r="G382" s="13"/>
      <c r="H382" s="13"/>
      <c r="I382" s="44"/>
      <c r="J382" s="16"/>
    </row>
    <row r="383" spans="1:10" x14ac:dyDescent="0.2">
      <c r="A383" s="323"/>
      <c r="B383" s="41"/>
      <c r="C383" s="5"/>
      <c r="D383" s="26"/>
      <c r="G383" s="13"/>
      <c r="H383" s="13"/>
      <c r="I383" s="44"/>
      <c r="J383" s="16"/>
    </row>
    <row r="384" spans="1:10" x14ac:dyDescent="0.2">
      <c r="A384" s="323"/>
      <c r="B384" s="41"/>
      <c r="C384" s="5"/>
      <c r="D384" s="26"/>
      <c r="G384" s="13"/>
      <c r="H384" s="13"/>
      <c r="I384" s="44"/>
      <c r="J384" s="16"/>
    </row>
    <row r="385" spans="1:10" x14ac:dyDescent="0.2">
      <c r="A385" s="323"/>
      <c r="B385" s="41"/>
      <c r="C385" s="5"/>
      <c r="D385" s="26"/>
      <c r="G385" s="13"/>
      <c r="H385" s="13"/>
      <c r="I385" s="44"/>
      <c r="J385" s="16"/>
    </row>
    <row r="386" spans="1:10" x14ac:dyDescent="0.2">
      <c r="A386" s="323"/>
      <c r="B386" s="41"/>
      <c r="C386" s="5"/>
      <c r="D386" s="26"/>
      <c r="G386" s="13"/>
      <c r="H386" s="13"/>
      <c r="I386" s="44"/>
      <c r="J386" s="16"/>
    </row>
    <row r="387" spans="1:10" x14ac:dyDescent="0.2">
      <c r="A387" s="323"/>
      <c r="B387" s="41"/>
      <c r="C387" s="5"/>
      <c r="D387" s="26"/>
      <c r="G387" s="13"/>
      <c r="H387" s="13"/>
      <c r="I387" s="44"/>
      <c r="J387" s="16"/>
    </row>
    <row r="388" spans="1:10" x14ac:dyDescent="0.2">
      <c r="A388" s="323"/>
      <c r="B388" s="41"/>
      <c r="C388" s="5"/>
      <c r="D388" s="26"/>
      <c r="G388" s="13"/>
      <c r="H388" s="13"/>
      <c r="I388" s="44"/>
      <c r="J388" s="16"/>
    </row>
    <row r="389" spans="1:10" x14ac:dyDescent="0.2">
      <c r="A389" s="323"/>
      <c r="B389" s="41"/>
      <c r="C389" s="5"/>
      <c r="D389" s="26"/>
      <c r="G389" s="13"/>
      <c r="H389" s="13"/>
      <c r="I389" s="44"/>
      <c r="J389" s="16"/>
    </row>
    <row r="390" spans="1:10" x14ac:dyDescent="0.2">
      <c r="A390" s="323"/>
      <c r="B390" s="41"/>
      <c r="C390" s="5"/>
      <c r="D390" s="26"/>
      <c r="G390" s="13"/>
      <c r="H390" s="13"/>
      <c r="I390" s="44"/>
      <c r="J390" s="16"/>
    </row>
    <row r="391" spans="1:10" x14ac:dyDescent="0.2">
      <c r="A391" s="323"/>
      <c r="B391" s="41"/>
      <c r="C391" s="5"/>
      <c r="D391" s="26"/>
      <c r="G391" s="13"/>
      <c r="H391" s="13"/>
      <c r="I391" s="44"/>
      <c r="J391" s="16"/>
    </row>
    <row r="392" spans="1:10" x14ac:dyDescent="0.2">
      <c r="A392" s="323"/>
      <c r="B392" s="41"/>
      <c r="C392" s="5"/>
      <c r="D392" s="26"/>
      <c r="G392" s="13"/>
      <c r="H392" s="13"/>
      <c r="I392" s="44"/>
      <c r="J392" s="16"/>
    </row>
    <row r="393" spans="1:10" x14ac:dyDescent="0.2">
      <c r="A393" s="323"/>
      <c r="B393" s="41"/>
      <c r="C393" s="5"/>
      <c r="D393" s="26"/>
      <c r="G393" s="13"/>
      <c r="H393" s="13"/>
      <c r="I393" s="44"/>
      <c r="J393" s="16"/>
    </row>
    <row r="394" spans="1:10" x14ac:dyDescent="0.2">
      <c r="A394" s="323"/>
      <c r="B394" s="41"/>
      <c r="C394" s="5"/>
      <c r="D394" s="26"/>
      <c r="G394" s="13"/>
      <c r="H394" s="13"/>
      <c r="I394" s="44"/>
      <c r="J394" s="16"/>
    </row>
    <row r="395" spans="1:10" x14ac:dyDescent="0.2">
      <c r="A395" s="323"/>
      <c r="B395" s="41"/>
      <c r="C395" s="5"/>
      <c r="D395" s="26"/>
      <c r="G395" s="13"/>
      <c r="H395" s="13"/>
      <c r="I395" s="44"/>
      <c r="J395" s="16"/>
    </row>
    <row r="396" spans="1:10" x14ac:dyDescent="0.2">
      <c r="A396" s="323"/>
      <c r="B396" s="41"/>
      <c r="C396" s="5"/>
      <c r="D396" s="26"/>
      <c r="G396" s="13"/>
      <c r="H396" s="13"/>
      <c r="I396" s="44"/>
      <c r="J396" s="16"/>
    </row>
    <row r="397" spans="1:10" x14ac:dyDescent="0.2">
      <c r="A397" s="323"/>
      <c r="B397" s="41"/>
      <c r="C397" s="5"/>
      <c r="D397" s="26"/>
      <c r="G397" s="13"/>
      <c r="H397" s="13"/>
      <c r="I397" s="44"/>
      <c r="J397" s="16"/>
    </row>
    <row r="398" spans="1:10" x14ac:dyDescent="0.2">
      <c r="A398" s="323"/>
      <c r="B398" s="41"/>
      <c r="C398" s="5"/>
      <c r="D398" s="26"/>
      <c r="G398" s="13"/>
      <c r="H398" s="13"/>
      <c r="I398" s="44"/>
      <c r="J398" s="16"/>
    </row>
    <row r="399" spans="1:10" x14ac:dyDescent="0.2">
      <c r="A399" s="323"/>
      <c r="B399" s="41"/>
      <c r="C399" s="5"/>
      <c r="D399" s="26"/>
      <c r="G399" s="13"/>
      <c r="H399" s="13"/>
      <c r="I399" s="44"/>
      <c r="J399" s="16"/>
    </row>
    <row r="400" spans="1:10" x14ac:dyDescent="0.2">
      <c r="A400" s="323"/>
      <c r="B400" s="41"/>
      <c r="C400" s="5"/>
      <c r="D400" s="26"/>
      <c r="G400" s="13"/>
      <c r="H400" s="13"/>
      <c r="I400" s="44"/>
      <c r="J400" s="16"/>
    </row>
    <row r="401" spans="1:10" x14ac:dyDescent="0.2">
      <c r="A401" s="323"/>
      <c r="B401" s="41"/>
      <c r="C401" s="5"/>
      <c r="D401" s="26"/>
      <c r="G401" s="13"/>
      <c r="H401" s="13"/>
      <c r="I401" s="44"/>
      <c r="J401" s="16"/>
    </row>
    <row r="402" spans="1:10" x14ac:dyDescent="0.2">
      <c r="A402" s="323"/>
      <c r="B402" s="41"/>
      <c r="C402" s="5"/>
      <c r="D402" s="26"/>
      <c r="G402" s="13"/>
      <c r="H402" s="13"/>
      <c r="I402" s="44"/>
      <c r="J402" s="16"/>
    </row>
    <row r="403" spans="1:10" x14ac:dyDescent="0.2">
      <c r="A403" s="323"/>
      <c r="B403" s="41"/>
      <c r="C403" s="5"/>
      <c r="D403" s="26"/>
      <c r="G403" s="13"/>
      <c r="H403" s="13"/>
      <c r="I403" s="44"/>
      <c r="J403" s="16"/>
    </row>
    <row r="404" spans="1:10" x14ac:dyDescent="0.2">
      <c r="A404" s="323"/>
      <c r="B404" s="41"/>
      <c r="C404" s="5"/>
      <c r="D404" s="26"/>
      <c r="G404" s="13"/>
      <c r="H404" s="13"/>
      <c r="I404" s="44"/>
      <c r="J404" s="16"/>
    </row>
    <row r="405" spans="1:10" x14ac:dyDescent="0.2">
      <c r="A405" s="323"/>
      <c r="B405" s="41"/>
      <c r="C405" s="5"/>
      <c r="D405" s="26"/>
      <c r="G405" s="13"/>
      <c r="H405" s="13"/>
      <c r="I405" s="44"/>
      <c r="J405" s="16"/>
    </row>
    <row r="406" spans="1:10" x14ac:dyDescent="0.2">
      <c r="A406" s="323"/>
      <c r="B406" s="41"/>
      <c r="C406" s="5"/>
      <c r="D406" s="26"/>
      <c r="G406" s="13"/>
      <c r="H406" s="13"/>
      <c r="I406" s="44"/>
      <c r="J406" s="16"/>
    </row>
    <row r="407" spans="1:10" x14ac:dyDescent="0.2">
      <c r="A407" s="323"/>
      <c r="B407" s="41"/>
      <c r="C407" s="5"/>
      <c r="D407" s="26"/>
      <c r="G407" s="13"/>
      <c r="H407" s="13"/>
      <c r="I407" s="44"/>
      <c r="J407" s="16"/>
    </row>
    <row r="408" spans="1:10" x14ac:dyDescent="0.2">
      <c r="A408" s="323"/>
      <c r="B408" s="41"/>
      <c r="C408" s="5"/>
      <c r="D408" s="26"/>
      <c r="G408" s="13"/>
      <c r="H408" s="13"/>
      <c r="I408" s="44"/>
      <c r="J408" s="16"/>
    </row>
    <row r="409" spans="1:10" x14ac:dyDescent="0.2">
      <c r="A409" s="323"/>
      <c r="B409" s="41"/>
      <c r="C409" s="5"/>
      <c r="D409" s="26"/>
      <c r="G409" s="13"/>
      <c r="H409" s="13"/>
      <c r="I409" s="44"/>
      <c r="J409" s="16"/>
    </row>
    <row r="410" spans="1:10" x14ac:dyDescent="0.2">
      <c r="A410" s="323"/>
      <c r="B410" s="41"/>
      <c r="C410" s="5"/>
      <c r="D410" s="26"/>
      <c r="G410" s="13"/>
      <c r="H410" s="13"/>
      <c r="I410" s="44"/>
      <c r="J410" s="16"/>
    </row>
    <row r="411" spans="1:10" x14ac:dyDescent="0.2">
      <c r="A411" s="323"/>
      <c r="B411" s="41"/>
      <c r="C411" s="5"/>
      <c r="D411" s="26"/>
      <c r="G411" s="13"/>
      <c r="H411" s="13"/>
      <c r="I411" s="44"/>
      <c r="J411" s="16"/>
    </row>
    <row r="412" spans="1:10" x14ac:dyDescent="0.2">
      <c r="A412" s="323"/>
      <c r="B412" s="41"/>
      <c r="C412" s="5"/>
      <c r="D412" s="26"/>
      <c r="G412" s="13"/>
      <c r="H412" s="13"/>
      <c r="I412" s="44"/>
      <c r="J412" s="16"/>
    </row>
    <row r="413" spans="1:10" x14ac:dyDescent="0.2">
      <c r="A413" s="323"/>
      <c r="B413" s="41"/>
      <c r="C413" s="5"/>
      <c r="D413" s="26"/>
      <c r="G413" s="13"/>
      <c r="H413" s="13"/>
      <c r="I413" s="44"/>
      <c r="J413" s="16"/>
    </row>
    <row r="414" spans="1:10" x14ac:dyDescent="0.2">
      <c r="A414" s="323"/>
      <c r="B414" s="41"/>
      <c r="C414" s="5"/>
      <c r="D414" s="26"/>
      <c r="G414" s="13"/>
      <c r="H414" s="13"/>
      <c r="I414" s="44"/>
      <c r="J414" s="16"/>
    </row>
    <row r="415" spans="1:10" x14ac:dyDescent="0.2">
      <c r="A415" s="323"/>
      <c r="B415" s="41"/>
      <c r="C415" s="5"/>
      <c r="D415" s="26"/>
      <c r="G415" s="13"/>
      <c r="H415" s="13"/>
      <c r="I415" s="44"/>
      <c r="J415" s="16"/>
    </row>
    <row r="416" spans="1:10" x14ac:dyDescent="0.2">
      <c r="A416" s="323"/>
      <c r="B416" s="41"/>
      <c r="C416" s="5"/>
      <c r="D416" s="26"/>
      <c r="G416" s="13"/>
      <c r="H416" s="13"/>
      <c r="I416" s="44"/>
      <c r="J416" s="16"/>
    </row>
    <row r="417" spans="1:10" x14ac:dyDescent="0.2">
      <c r="A417" s="323"/>
      <c r="B417" s="41"/>
      <c r="C417" s="5"/>
      <c r="D417" s="26"/>
      <c r="G417" s="13"/>
      <c r="H417" s="13"/>
      <c r="I417" s="44"/>
      <c r="J417" s="16"/>
    </row>
    <row r="418" spans="1:10" x14ac:dyDescent="0.2">
      <c r="A418" s="323"/>
      <c r="B418" s="41"/>
      <c r="C418" s="5"/>
      <c r="D418" s="26"/>
      <c r="G418" s="13"/>
      <c r="H418" s="13"/>
      <c r="I418" s="44"/>
      <c r="J418" s="16"/>
    </row>
    <row r="419" spans="1:10" x14ac:dyDescent="0.2">
      <c r="A419" s="323"/>
      <c r="B419" s="41"/>
      <c r="C419" s="5"/>
      <c r="D419" s="26"/>
      <c r="G419" s="13"/>
      <c r="H419" s="13"/>
      <c r="I419" s="44"/>
      <c r="J419" s="16"/>
    </row>
    <row r="420" spans="1:10" x14ac:dyDescent="0.2">
      <c r="A420" s="323"/>
      <c r="B420" s="41"/>
      <c r="C420" s="5"/>
      <c r="D420" s="26"/>
      <c r="G420" s="13"/>
      <c r="H420" s="13"/>
      <c r="I420" s="44"/>
      <c r="J420" s="16"/>
    </row>
    <row r="421" spans="1:10" x14ac:dyDescent="0.2">
      <c r="A421" s="323"/>
      <c r="B421" s="41"/>
      <c r="C421" s="5"/>
      <c r="D421" s="26"/>
      <c r="G421" s="13"/>
      <c r="H421" s="13"/>
      <c r="I421" s="44"/>
      <c r="J421" s="16"/>
    </row>
    <row r="422" spans="1:10" x14ac:dyDescent="0.2">
      <c r="A422" s="323"/>
      <c r="B422" s="41"/>
      <c r="C422" s="5"/>
      <c r="D422" s="26"/>
      <c r="G422" s="13"/>
      <c r="H422" s="13"/>
      <c r="I422" s="44"/>
      <c r="J422" s="16"/>
    </row>
    <row r="423" spans="1:10" x14ac:dyDescent="0.2">
      <c r="A423" s="323"/>
      <c r="B423" s="41"/>
      <c r="C423" s="5"/>
      <c r="D423" s="26"/>
      <c r="G423" s="13"/>
      <c r="H423" s="13"/>
      <c r="I423" s="44"/>
      <c r="J423" s="16"/>
    </row>
    <row r="424" spans="1:10" x14ac:dyDescent="0.2">
      <c r="A424" s="323"/>
      <c r="B424" s="41"/>
      <c r="C424" s="5"/>
      <c r="D424" s="26"/>
      <c r="G424" s="13"/>
      <c r="H424" s="13"/>
      <c r="I424" s="44"/>
      <c r="J424" s="16"/>
    </row>
    <row r="425" spans="1:10" x14ac:dyDescent="0.2">
      <c r="A425" s="323"/>
      <c r="B425" s="41"/>
      <c r="C425" s="5"/>
      <c r="D425" s="26"/>
      <c r="G425" s="13"/>
      <c r="H425" s="13"/>
      <c r="I425" s="44"/>
      <c r="J425" s="16"/>
    </row>
    <row r="426" spans="1:10" x14ac:dyDescent="0.2">
      <c r="A426" s="323"/>
      <c r="B426" s="41"/>
      <c r="C426" s="5"/>
      <c r="D426" s="26"/>
      <c r="G426" s="13"/>
      <c r="H426" s="13"/>
      <c r="I426" s="44"/>
      <c r="J426" s="16"/>
    </row>
    <row r="427" spans="1:10" x14ac:dyDescent="0.2">
      <c r="A427" s="323"/>
      <c r="B427" s="41"/>
      <c r="C427" s="5"/>
      <c r="D427" s="26"/>
      <c r="G427" s="13"/>
      <c r="H427" s="13"/>
      <c r="I427" s="44"/>
      <c r="J427" s="16"/>
    </row>
    <row r="428" spans="1:10" x14ac:dyDescent="0.2">
      <c r="A428" s="323"/>
      <c r="B428" s="41"/>
      <c r="C428" s="5"/>
      <c r="D428" s="26"/>
      <c r="G428" s="13"/>
      <c r="H428" s="13"/>
      <c r="I428" s="44"/>
      <c r="J428" s="16"/>
    </row>
    <row r="429" spans="1:10" x14ac:dyDescent="0.2">
      <c r="A429" s="323"/>
      <c r="B429" s="41"/>
      <c r="C429" s="5"/>
      <c r="D429" s="26"/>
      <c r="G429" s="13"/>
      <c r="H429" s="13"/>
      <c r="I429" s="44"/>
      <c r="J429" s="16"/>
    </row>
    <row r="430" spans="1:10" x14ac:dyDescent="0.2">
      <c r="A430" s="323"/>
      <c r="B430" s="41"/>
      <c r="C430" s="5"/>
      <c r="D430" s="26"/>
      <c r="G430" s="13"/>
      <c r="H430" s="13"/>
      <c r="I430" s="44"/>
      <c r="J430" s="16"/>
    </row>
    <row r="431" spans="1:10" x14ac:dyDescent="0.2">
      <c r="A431" s="323"/>
      <c r="B431" s="41"/>
      <c r="C431" s="5"/>
      <c r="D431" s="26"/>
      <c r="G431" s="13"/>
      <c r="H431" s="13"/>
      <c r="I431" s="44"/>
      <c r="J431" s="16"/>
    </row>
    <row r="432" spans="1:10" x14ac:dyDescent="0.2">
      <c r="A432" s="323"/>
      <c r="B432" s="41"/>
      <c r="C432" s="5"/>
      <c r="D432" s="26"/>
      <c r="G432" s="13"/>
      <c r="H432" s="13"/>
      <c r="I432" s="44"/>
      <c r="J432" s="16"/>
    </row>
    <row r="433" spans="1:10" x14ac:dyDescent="0.2">
      <c r="A433" s="323"/>
      <c r="B433" s="41"/>
      <c r="C433" s="5"/>
      <c r="D433" s="26"/>
      <c r="G433" s="13"/>
      <c r="H433" s="13"/>
      <c r="I433" s="44"/>
      <c r="J433" s="16"/>
    </row>
    <row r="434" spans="1:10" x14ac:dyDescent="0.2">
      <c r="A434" s="323"/>
      <c r="B434" s="41"/>
      <c r="C434" s="5"/>
      <c r="D434" s="26"/>
      <c r="G434" s="13"/>
      <c r="H434" s="13"/>
      <c r="I434" s="44"/>
      <c r="J434" s="16"/>
    </row>
    <row r="435" spans="1:10" x14ac:dyDescent="0.2">
      <c r="A435" s="323"/>
      <c r="B435" s="41"/>
      <c r="C435" s="5"/>
      <c r="D435" s="26"/>
      <c r="G435" s="13"/>
      <c r="H435" s="13"/>
      <c r="I435" s="44"/>
      <c r="J435" s="16"/>
    </row>
    <row r="436" spans="1:10" x14ac:dyDescent="0.2">
      <c r="A436" s="323"/>
      <c r="B436" s="41"/>
      <c r="C436" s="5"/>
      <c r="D436" s="26"/>
      <c r="G436" s="13"/>
      <c r="H436" s="13"/>
      <c r="I436" s="44"/>
      <c r="J436" s="16"/>
    </row>
    <row r="437" spans="1:10" x14ac:dyDescent="0.2">
      <c r="A437" s="323"/>
      <c r="B437" s="41"/>
      <c r="C437" s="5"/>
      <c r="D437" s="26"/>
      <c r="G437" s="13"/>
      <c r="H437" s="13"/>
      <c r="I437" s="44"/>
      <c r="J437" s="16"/>
    </row>
    <row r="438" spans="1:10" x14ac:dyDescent="0.2">
      <c r="A438" s="323"/>
      <c r="B438" s="41"/>
      <c r="C438" s="5"/>
      <c r="D438" s="26"/>
      <c r="G438" s="13"/>
      <c r="H438" s="13"/>
      <c r="I438" s="44"/>
      <c r="J438" s="16"/>
    </row>
    <row r="439" spans="1:10" x14ac:dyDescent="0.2">
      <c r="A439" s="323"/>
      <c r="B439" s="41"/>
      <c r="C439" s="5"/>
      <c r="D439" s="26"/>
      <c r="G439" s="13"/>
      <c r="H439" s="13"/>
      <c r="I439" s="44"/>
      <c r="J439" s="16"/>
    </row>
    <row r="440" spans="1:10" x14ac:dyDescent="0.2">
      <c r="A440" s="323"/>
      <c r="B440" s="41"/>
      <c r="C440" s="5"/>
      <c r="D440" s="26"/>
      <c r="G440" s="13"/>
      <c r="H440" s="13"/>
      <c r="I440" s="44"/>
      <c r="J440" s="16"/>
    </row>
    <row r="441" spans="1:10" x14ac:dyDescent="0.2">
      <c r="A441" s="323"/>
      <c r="B441" s="41"/>
      <c r="C441" s="5"/>
      <c r="D441" s="26"/>
      <c r="G441" s="13"/>
      <c r="H441" s="13"/>
      <c r="I441" s="44"/>
      <c r="J441" s="16"/>
    </row>
    <row r="442" spans="1:10" x14ac:dyDescent="0.2">
      <c r="A442" s="323"/>
      <c r="B442" s="41"/>
      <c r="C442" s="5"/>
      <c r="D442" s="26"/>
      <c r="G442" s="13"/>
      <c r="H442" s="13"/>
      <c r="I442" s="44"/>
      <c r="J442" s="16"/>
    </row>
    <row r="443" spans="1:10" x14ac:dyDescent="0.2">
      <c r="A443" s="323"/>
      <c r="B443" s="41"/>
      <c r="C443" s="5"/>
      <c r="D443" s="26"/>
      <c r="G443" s="13"/>
      <c r="H443" s="13"/>
      <c r="I443" s="44"/>
      <c r="J443" s="16"/>
    </row>
    <row r="444" spans="1:10" x14ac:dyDescent="0.2">
      <c r="A444" s="323"/>
      <c r="B444" s="41"/>
      <c r="C444" s="5"/>
      <c r="D444" s="26"/>
      <c r="G444" s="13"/>
      <c r="H444" s="13"/>
      <c r="I444" s="44"/>
      <c r="J444" s="16"/>
    </row>
    <row r="445" spans="1:10" x14ac:dyDescent="0.2">
      <c r="A445" s="323"/>
      <c r="B445" s="41"/>
      <c r="C445" s="5"/>
      <c r="D445" s="26"/>
      <c r="G445" s="13"/>
      <c r="H445" s="13"/>
      <c r="I445" s="44"/>
      <c r="J445" s="16"/>
    </row>
    <row r="446" spans="1:10" x14ac:dyDescent="0.2">
      <c r="A446" s="323"/>
      <c r="B446" s="41"/>
      <c r="C446" s="5"/>
      <c r="D446" s="26"/>
      <c r="G446" s="13"/>
      <c r="H446" s="13"/>
      <c r="I446" s="44"/>
      <c r="J446" s="16"/>
    </row>
    <row r="447" spans="1:10" x14ac:dyDescent="0.2">
      <c r="A447" s="323"/>
      <c r="B447" s="41"/>
      <c r="C447" s="5"/>
      <c r="D447" s="26"/>
      <c r="G447" s="13"/>
      <c r="H447" s="13"/>
      <c r="I447" s="44"/>
      <c r="J447" s="16"/>
    </row>
    <row r="448" spans="1:10" x14ac:dyDescent="0.2">
      <c r="A448" s="323"/>
      <c r="B448" s="41"/>
      <c r="C448" s="5"/>
      <c r="D448" s="26"/>
      <c r="G448" s="13"/>
      <c r="H448" s="13"/>
      <c r="I448" s="44"/>
      <c r="J448" s="16"/>
    </row>
    <row r="449" spans="1:10" x14ac:dyDescent="0.2">
      <c r="A449" s="323"/>
      <c r="B449" s="41"/>
      <c r="C449" s="5"/>
      <c r="D449" s="26"/>
      <c r="G449" s="13"/>
      <c r="H449" s="13"/>
      <c r="I449" s="44"/>
      <c r="J449" s="16"/>
    </row>
    <row r="450" spans="1:10" x14ac:dyDescent="0.2">
      <c r="A450" s="323"/>
      <c r="B450" s="41"/>
      <c r="C450" s="5"/>
      <c r="D450" s="26"/>
      <c r="G450" s="13"/>
      <c r="H450" s="13"/>
      <c r="I450" s="44"/>
      <c r="J450" s="16"/>
    </row>
    <row r="451" spans="1:10" x14ac:dyDescent="0.2">
      <c r="A451" s="323"/>
      <c r="B451" s="41"/>
      <c r="C451" s="5"/>
      <c r="D451" s="26"/>
      <c r="G451" s="13"/>
      <c r="H451" s="13"/>
      <c r="I451" s="44"/>
      <c r="J451" s="16"/>
    </row>
    <row r="452" spans="1:10" x14ac:dyDescent="0.2">
      <c r="A452" s="323"/>
      <c r="B452" s="41"/>
      <c r="C452" s="5"/>
      <c r="D452" s="26"/>
      <c r="G452" s="13"/>
      <c r="H452" s="13"/>
      <c r="I452" s="44"/>
      <c r="J452" s="16"/>
    </row>
    <row r="453" spans="1:10" x14ac:dyDescent="0.2">
      <c r="A453" s="323"/>
      <c r="B453" s="41"/>
      <c r="C453" s="5"/>
      <c r="D453" s="26"/>
      <c r="G453" s="13"/>
      <c r="H453" s="13"/>
      <c r="I453" s="44"/>
      <c r="J453" s="16"/>
    </row>
    <row r="454" spans="1:10" x14ac:dyDescent="0.2">
      <c r="A454" s="323"/>
      <c r="B454" s="41"/>
      <c r="C454" s="5"/>
      <c r="D454" s="26"/>
      <c r="G454" s="13"/>
      <c r="H454" s="13"/>
      <c r="I454" s="44"/>
      <c r="J454" s="16"/>
    </row>
    <row r="455" spans="1:10" x14ac:dyDescent="0.2">
      <c r="A455" s="323"/>
      <c r="B455" s="41"/>
      <c r="C455" s="5"/>
      <c r="D455" s="26"/>
      <c r="G455" s="13"/>
      <c r="H455" s="13"/>
      <c r="I455" s="44"/>
      <c r="J455" s="16"/>
    </row>
    <row r="456" spans="1:10" x14ac:dyDescent="0.2">
      <c r="A456" s="323"/>
      <c r="B456" s="41"/>
      <c r="C456" s="5"/>
      <c r="D456" s="26"/>
      <c r="G456" s="13"/>
      <c r="H456" s="13"/>
      <c r="I456" s="44"/>
      <c r="J456" s="16"/>
    </row>
    <row r="457" spans="1:10" x14ac:dyDescent="0.2">
      <c r="A457" s="323"/>
      <c r="B457" s="41"/>
      <c r="C457" s="5"/>
      <c r="D457" s="26"/>
      <c r="G457" s="13"/>
      <c r="H457" s="13"/>
      <c r="I457" s="44"/>
      <c r="J457" s="16"/>
    </row>
    <row r="458" spans="1:10" x14ac:dyDescent="0.2">
      <c r="A458" s="323"/>
      <c r="B458" s="41"/>
      <c r="C458" s="5"/>
      <c r="D458" s="26"/>
      <c r="G458" s="13"/>
      <c r="H458" s="13"/>
      <c r="I458" s="44"/>
      <c r="J458" s="16"/>
    </row>
    <row r="459" spans="1:10" x14ac:dyDescent="0.2">
      <c r="A459" s="323"/>
      <c r="B459" s="41"/>
      <c r="C459" s="5"/>
      <c r="D459" s="26"/>
      <c r="G459" s="13"/>
      <c r="H459" s="13"/>
      <c r="I459" s="44"/>
      <c r="J459" s="16"/>
    </row>
    <row r="460" spans="1:10" x14ac:dyDescent="0.2">
      <c r="A460" s="323"/>
      <c r="B460" s="41"/>
      <c r="C460" s="5"/>
      <c r="D460" s="26"/>
      <c r="G460" s="13"/>
      <c r="H460" s="13"/>
      <c r="I460" s="44"/>
      <c r="J460" s="16"/>
    </row>
    <row r="461" spans="1:10" x14ac:dyDescent="0.2">
      <c r="A461" s="323"/>
      <c r="B461" s="41"/>
      <c r="C461" s="5"/>
      <c r="D461" s="26"/>
      <c r="G461" s="13"/>
      <c r="H461" s="13"/>
      <c r="I461" s="44"/>
      <c r="J461" s="16"/>
    </row>
    <row r="462" spans="1:10" x14ac:dyDescent="0.2">
      <c r="A462" s="323"/>
      <c r="B462" s="41"/>
      <c r="C462" s="5"/>
      <c r="D462" s="26"/>
      <c r="G462" s="13"/>
      <c r="H462" s="13"/>
      <c r="I462" s="44"/>
      <c r="J462" s="16"/>
    </row>
    <row r="463" spans="1:10" x14ac:dyDescent="0.2">
      <c r="A463" s="323"/>
      <c r="B463" s="41"/>
      <c r="C463" s="5"/>
      <c r="D463" s="26"/>
      <c r="G463" s="13"/>
      <c r="H463" s="13"/>
      <c r="I463" s="44"/>
      <c r="J463" s="16"/>
    </row>
    <row r="464" spans="1:10" x14ac:dyDescent="0.2">
      <c r="A464" s="323"/>
      <c r="B464" s="41"/>
      <c r="C464" s="5"/>
      <c r="D464" s="26"/>
      <c r="G464" s="13"/>
      <c r="H464" s="13"/>
      <c r="I464" s="44"/>
      <c r="J464" s="16"/>
    </row>
    <row r="465" spans="1:10" x14ac:dyDescent="0.2">
      <c r="A465" s="323"/>
      <c r="B465" s="41"/>
      <c r="C465" s="5"/>
      <c r="D465" s="26"/>
      <c r="G465" s="13"/>
      <c r="H465" s="13"/>
      <c r="I465" s="44"/>
      <c r="J465" s="16"/>
    </row>
    <row r="466" spans="1:10" x14ac:dyDescent="0.2">
      <c r="A466" s="323"/>
      <c r="B466" s="41"/>
      <c r="C466" s="5"/>
      <c r="D466" s="26"/>
      <c r="G466" s="13"/>
      <c r="H466" s="13"/>
      <c r="I466" s="44"/>
      <c r="J466" s="16"/>
    </row>
    <row r="467" spans="1:10" x14ac:dyDescent="0.2">
      <c r="A467" s="323"/>
      <c r="B467" s="41"/>
      <c r="C467" s="5"/>
      <c r="D467" s="26"/>
      <c r="G467" s="13"/>
      <c r="H467" s="13"/>
      <c r="I467" s="44"/>
      <c r="J467" s="16"/>
    </row>
    <row r="468" spans="1:10" x14ac:dyDescent="0.2">
      <c r="A468" s="323"/>
      <c r="B468" s="41"/>
      <c r="C468" s="5"/>
      <c r="D468" s="26"/>
      <c r="G468" s="13"/>
      <c r="H468" s="13"/>
      <c r="I468" s="44"/>
      <c r="J468" s="16"/>
    </row>
    <row r="469" spans="1:10" x14ac:dyDescent="0.2">
      <c r="A469" s="323"/>
      <c r="B469" s="41"/>
      <c r="C469" s="5"/>
      <c r="D469" s="26"/>
      <c r="G469" s="13"/>
      <c r="H469" s="13"/>
      <c r="I469" s="44"/>
      <c r="J469" s="16"/>
    </row>
    <row r="470" spans="1:10" x14ac:dyDescent="0.2">
      <c r="A470" s="323"/>
      <c r="B470" s="41"/>
      <c r="C470" s="5"/>
      <c r="D470" s="26"/>
      <c r="G470" s="13"/>
      <c r="H470" s="13"/>
      <c r="I470" s="44"/>
      <c r="J470" s="16"/>
    </row>
    <row r="471" spans="1:10" x14ac:dyDescent="0.2">
      <c r="A471" s="323"/>
      <c r="B471" s="41"/>
      <c r="C471" s="5"/>
      <c r="D471" s="26"/>
      <c r="G471" s="13"/>
      <c r="H471" s="13"/>
      <c r="I471" s="44"/>
      <c r="J471" s="16"/>
    </row>
    <row r="472" spans="1:10" x14ac:dyDescent="0.2">
      <c r="A472" s="323"/>
      <c r="B472" s="41"/>
      <c r="C472" s="5"/>
      <c r="D472" s="26"/>
      <c r="G472" s="13"/>
      <c r="H472" s="13"/>
      <c r="I472" s="44"/>
      <c r="J472" s="16"/>
    </row>
    <row r="473" spans="1:10" x14ac:dyDescent="0.2">
      <c r="A473" s="323"/>
      <c r="B473" s="41"/>
      <c r="C473" s="5"/>
      <c r="D473" s="26"/>
      <c r="G473" s="13"/>
      <c r="H473" s="13"/>
      <c r="I473" s="44"/>
      <c r="J473" s="16"/>
    </row>
    <row r="474" spans="1:10" x14ac:dyDescent="0.2">
      <c r="A474" s="323"/>
      <c r="B474" s="41"/>
      <c r="C474" s="5"/>
      <c r="D474" s="26"/>
      <c r="G474" s="13"/>
      <c r="H474" s="13"/>
      <c r="I474" s="44"/>
      <c r="J474" s="16"/>
    </row>
    <row r="475" spans="1:10" x14ac:dyDescent="0.2">
      <c r="A475" s="323"/>
      <c r="B475" s="41"/>
      <c r="C475" s="5"/>
      <c r="D475" s="26"/>
      <c r="G475" s="13"/>
      <c r="H475" s="13"/>
      <c r="I475" s="44"/>
      <c r="J475" s="16"/>
    </row>
    <row r="476" spans="1:10" x14ac:dyDescent="0.2">
      <c r="A476" s="323"/>
      <c r="B476" s="41"/>
      <c r="C476" s="5"/>
      <c r="D476" s="26"/>
      <c r="G476" s="13"/>
      <c r="H476" s="13"/>
      <c r="I476" s="44"/>
      <c r="J476" s="16"/>
    </row>
    <row r="477" spans="1:10" x14ac:dyDescent="0.2">
      <c r="A477" s="323"/>
      <c r="B477" s="41"/>
      <c r="C477" s="5"/>
      <c r="D477" s="26"/>
      <c r="G477" s="13"/>
      <c r="H477" s="13"/>
      <c r="I477" s="44"/>
      <c r="J477" s="16"/>
    </row>
    <row r="478" spans="1:10" x14ac:dyDescent="0.2">
      <c r="A478" s="323"/>
      <c r="B478" s="41"/>
      <c r="C478" s="5"/>
      <c r="D478" s="26"/>
      <c r="G478" s="13"/>
      <c r="H478" s="13"/>
      <c r="I478" s="44"/>
      <c r="J478" s="16"/>
    </row>
    <row r="479" spans="1:10" x14ac:dyDescent="0.2">
      <c r="A479" s="323"/>
      <c r="B479" s="41"/>
      <c r="C479" s="5"/>
      <c r="D479" s="26"/>
      <c r="G479" s="13"/>
      <c r="H479" s="13"/>
      <c r="I479" s="44"/>
      <c r="J479" s="16"/>
    </row>
    <row r="480" spans="1:10" x14ac:dyDescent="0.2">
      <c r="A480" s="323"/>
      <c r="B480" s="41"/>
      <c r="C480" s="5"/>
      <c r="D480" s="26"/>
      <c r="G480" s="13"/>
      <c r="H480" s="13"/>
      <c r="I480" s="44"/>
      <c r="J480" s="16"/>
    </row>
    <row r="481" spans="1:10" x14ac:dyDescent="0.2">
      <c r="A481" s="323"/>
      <c r="B481" s="41"/>
      <c r="C481" s="5"/>
      <c r="D481" s="26"/>
      <c r="G481" s="13"/>
      <c r="H481" s="13"/>
      <c r="I481" s="44"/>
      <c r="J481" s="16"/>
    </row>
    <row r="482" spans="1:10" x14ac:dyDescent="0.2">
      <c r="A482" s="323"/>
      <c r="B482" s="41"/>
      <c r="C482" s="5"/>
      <c r="D482" s="26"/>
      <c r="G482" s="13"/>
      <c r="H482" s="13"/>
      <c r="I482" s="44"/>
      <c r="J482" s="16"/>
    </row>
    <row r="483" spans="1:10" x14ac:dyDescent="0.2">
      <c r="A483" s="323"/>
      <c r="B483" s="41"/>
      <c r="C483" s="5"/>
      <c r="D483" s="26"/>
      <c r="G483" s="13"/>
      <c r="H483" s="13"/>
      <c r="I483" s="44"/>
      <c r="J483" s="16"/>
    </row>
    <row r="484" spans="1:10" x14ac:dyDescent="0.2">
      <c r="A484" s="323"/>
      <c r="B484" s="41"/>
      <c r="C484" s="5"/>
      <c r="D484" s="26"/>
      <c r="G484" s="13"/>
      <c r="H484" s="13"/>
      <c r="I484" s="44"/>
      <c r="J484" s="16"/>
    </row>
    <row r="485" spans="1:10" x14ac:dyDescent="0.2">
      <c r="A485" s="323"/>
      <c r="B485" s="41"/>
      <c r="C485" s="5"/>
      <c r="D485" s="26"/>
      <c r="G485" s="13"/>
      <c r="H485" s="13"/>
      <c r="I485" s="44"/>
      <c r="J485" s="16"/>
    </row>
    <row r="486" spans="1:10" x14ac:dyDescent="0.2">
      <c r="A486" s="323"/>
      <c r="B486" s="41"/>
      <c r="C486" s="5"/>
      <c r="D486" s="26"/>
      <c r="G486" s="13"/>
      <c r="H486" s="13"/>
      <c r="I486" s="44"/>
      <c r="J486" s="16"/>
    </row>
    <row r="487" spans="1:10" x14ac:dyDescent="0.2">
      <c r="A487" s="323"/>
      <c r="B487" s="41"/>
      <c r="C487" s="5"/>
      <c r="D487" s="26"/>
      <c r="G487" s="13"/>
      <c r="H487" s="13"/>
      <c r="I487" s="44"/>
      <c r="J487" s="16"/>
    </row>
    <row r="488" spans="1:10" x14ac:dyDescent="0.2">
      <c r="A488" s="323"/>
      <c r="B488" s="41"/>
      <c r="C488" s="5"/>
      <c r="D488" s="26"/>
      <c r="G488" s="13"/>
      <c r="H488" s="13"/>
      <c r="I488" s="44"/>
      <c r="J488" s="16"/>
    </row>
    <row r="489" spans="1:10" x14ac:dyDescent="0.2">
      <c r="A489" s="323"/>
      <c r="B489" s="41"/>
      <c r="C489" s="5"/>
      <c r="D489" s="26"/>
      <c r="G489" s="13"/>
      <c r="H489" s="13"/>
      <c r="I489" s="44"/>
      <c r="J489" s="16"/>
    </row>
    <row r="490" spans="1:10" x14ac:dyDescent="0.2">
      <c r="A490" s="323"/>
      <c r="B490" s="41"/>
      <c r="C490" s="5"/>
      <c r="D490" s="26"/>
      <c r="G490" s="13"/>
      <c r="H490" s="13"/>
      <c r="I490" s="44"/>
      <c r="J490" s="16"/>
    </row>
    <row r="491" spans="1:10" x14ac:dyDescent="0.2">
      <c r="A491" s="323"/>
      <c r="B491" s="41"/>
      <c r="C491" s="5"/>
      <c r="D491" s="26"/>
      <c r="G491" s="13"/>
      <c r="H491" s="13"/>
      <c r="I491" s="44"/>
      <c r="J491" s="16"/>
    </row>
    <row r="492" spans="1:10" x14ac:dyDescent="0.2">
      <c r="A492" s="323"/>
      <c r="B492" s="41"/>
      <c r="C492" s="5"/>
      <c r="D492" s="26"/>
      <c r="G492" s="13"/>
      <c r="H492" s="13"/>
      <c r="I492" s="44"/>
      <c r="J492" s="16"/>
    </row>
    <row r="493" spans="1:10" x14ac:dyDescent="0.2">
      <c r="A493" s="323"/>
      <c r="B493" s="41"/>
      <c r="C493" s="5"/>
      <c r="D493" s="26"/>
      <c r="G493" s="13"/>
      <c r="H493" s="13"/>
      <c r="I493" s="44"/>
      <c r="J493" s="16"/>
    </row>
    <row r="494" spans="1:10" x14ac:dyDescent="0.2">
      <c r="A494" s="323"/>
      <c r="B494" s="41"/>
      <c r="C494" s="5"/>
      <c r="D494" s="26"/>
      <c r="G494" s="13"/>
      <c r="H494" s="13"/>
      <c r="I494" s="44"/>
      <c r="J494" s="16"/>
    </row>
    <row r="495" spans="1:10" x14ac:dyDescent="0.2">
      <c r="A495" s="323"/>
      <c r="B495" s="41"/>
      <c r="C495" s="5"/>
      <c r="D495" s="26"/>
      <c r="G495" s="13"/>
      <c r="H495" s="13"/>
      <c r="I495" s="44"/>
      <c r="J495" s="16"/>
    </row>
    <row r="496" spans="1:10" x14ac:dyDescent="0.2">
      <c r="A496" s="323"/>
      <c r="B496" s="41"/>
      <c r="C496" s="5"/>
      <c r="D496" s="26"/>
      <c r="G496" s="13"/>
      <c r="H496" s="13"/>
      <c r="I496" s="44"/>
      <c r="J496" s="16"/>
    </row>
    <row r="497" spans="1:10" x14ac:dyDescent="0.2">
      <c r="A497" s="323"/>
      <c r="B497" s="41"/>
      <c r="C497" s="5"/>
      <c r="D497" s="26"/>
      <c r="G497" s="13"/>
      <c r="H497" s="13"/>
      <c r="I497" s="44"/>
      <c r="J497" s="16"/>
    </row>
    <row r="498" spans="1:10" x14ac:dyDescent="0.2">
      <c r="A498" s="323"/>
      <c r="B498" s="41"/>
      <c r="C498" s="5"/>
      <c r="D498" s="26"/>
      <c r="G498" s="13"/>
      <c r="H498" s="13"/>
      <c r="I498" s="44"/>
      <c r="J498" s="16"/>
    </row>
    <row r="499" spans="1:10" x14ac:dyDescent="0.2">
      <c r="A499" s="323"/>
      <c r="B499" s="41"/>
      <c r="C499" s="5"/>
      <c r="D499" s="26"/>
      <c r="G499" s="13"/>
      <c r="H499" s="13"/>
      <c r="I499" s="44"/>
      <c r="J499" s="16"/>
    </row>
    <row r="500" spans="1:10" x14ac:dyDescent="0.2">
      <c r="A500" s="323"/>
      <c r="B500" s="41"/>
      <c r="C500" s="5"/>
      <c r="D500" s="26"/>
      <c r="G500" s="13"/>
      <c r="H500" s="13"/>
      <c r="I500" s="44"/>
      <c r="J500" s="16"/>
    </row>
    <row r="501" spans="1:10" x14ac:dyDescent="0.2">
      <c r="A501" s="323"/>
      <c r="B501" s="41"/>
      <c r="C501" s="5"/>
      <c r="D501" s="26"/>
      <c r="G501" s="13"/>
      <c r="H501" s="13"/>
      <c r="I501" s="44"/>
      <c r="J501" s="16"/>
    </row>
    <row r="502" spans="1:10" x14ac:dyDescent="0.2">
      <c r="A502" s="323"/>
      <c r="B502" s="41"/>
      <c r="C502" s="5"/>
      <c r="D502" s="26"/>
      <c r="G502" s="13"/>
      <c r="H502" s="13"/>
      <c r="I502" s="44"/>
      <c r="J502" s="16"/>
    </row>
    <row r="503" spans="1:10" x14ac:dyDescent="0.2">
      <c r="A503" s="323"/>
      <c r="B503" s="41"/>
      <c r="C503" s="5"/>
      <c r="D503" s="26"/>
      <c r="G503" s="13"/>
      <c r="H503" s="13"/>
      <c r="I503" s="44"/>
      <c r="J503" s="16"/>
    </row>
    <row r="504" spans="1:10" x14ac:dyDescent="0.2">
      <c r="A504" s="323"/>
      <c r="B504" s="41"/>
      <c r="C504" s="5"/>
      <c r="D504" s="26"/>
      <c r="G504" s="13"/>
      <c r="H504" s="13"/>
      <c r="I504" s="44"/>
      <c r="J504" s="16"/>
    </row>
    <row r="505" spans="1:10" x14ac:dyDescent="0.2">
      <c r="A505" s="323"/>
      <c r="B505" s="41"/>
      <c r="C505" s="5"/>
      <c r="D505" s="26"/>
      <c r="G505" s="13"/>
      <c r="H505" s="13"/>
      <c r="I505" s="44"/>
      <c r="J505" s="16"/>
    </row>
    <row r="506" spans="1:10" x14ac:dyDescent="0.2">
      <c r="A506" s="323"/>
      <c r="B506" s="41"/>
      <c r="C506" s="5"/>
      <c r="D506" s="26"/>
      <c r="G506" s="13"/>
      <c r="H506" s="13"/>
      <c r="I506" s="44"/>
      <c r="J506" s="16"/>
    </row>
    <row r="507" spans="1:10" x14ac:dyDescent="0.2">
      <c r="A507" s="323"/>
      <c r="B507" s="41"/>
      <c r="C507" s="5"/>
      <c r="D507" s="26"/>
      <c r="G507" s="13"/>
      <c r="H507" s="13"/>
      <c r="I507" s="44"/>
      <c r="J507" s="16"/>
    </row>
    <row r="508" spans="1:10" x14ac:dyDescent="0.2">
      <c r="A508" s="323"/>
      <c r="B508" s="41"/>
      <c r="C508" s="5"/>
      <c r="D508" s="26"/>
      <c r="G508" s="13"/>
      <c r="H508" s="13"/>
      <c r="I508" s="44"/>
      <c r="J508" s="16"/>
    </row>
    <row r="509" spans="1:10" x14ac:dyDescent="0.2">
      <c r="A509" s="323"/>
      <c r="B509" s="41"/>
      <c r="C509" s="5"/>
      <c r="D509" s="26"/>
      <c r="G509" s="13"/>
      <c r="H509" s="13"/>
      <c r="I509" s="44"/>
      <c r="J509" s="16"/>
    </row>
    <row r="510" spans="1:10" x14ac:dyDescent="0.2">
      <c r="A510" s="323"/>
      <c r="B510" s="41"/>
      <c r="C510" s="5"/>
      <c r="D510" s="26"/>
      <c r="G510" s="13"/>
      <c r="H510" s="13"/>
      <c r="I510" s="44"/>
      <c r="J510" s="16"/>
    </row>
    <row r="511" spans="1:10" x14ac:dyDescent="0.2">
      <c r="A511" s="323"/>
      <c r="B511" s="41"/>
      <c r="C511" s="5"/>
      <c r="D511" s="26"/>
      <c r="G511" s="13"/>
      <c r="H511" s="13"/>
      <c r="I511" s="44"/>
      <c r="J511" s="16"/>
    </row>
    <row r="512" spans="1:10" x14ac:dyDescent="0.2">
      <c r="A512" s="323"/>
      <c r="B512" s="41"/>
      <c r="C512" s="5"/>
      <c r="D512" s="26"/>
      <c r="G512" s="13"/>
      <c r="H512" s="13"/>
      <c r="I512" s="44"/>
      <c r="J512" s="16"/>
    </row>
    <row r="513" spans="1:10" x14ac:dyDescent="0.2">
      <c r="A513" s="323"/>
      <c r="B513" s="41"/>
      <c r="C513" s="5"/>
      <c r="D513" s="26"/>
      <c r="G513" s="13"/>
      <c r="H513" s="13"/>
      <c r="I513" s="44"/>
      <c r="J513" s="16"/>
    </row>
    <row r="514" spans="1:10" x14ac:dyDescent="0.2">
      <c r="A514" s="323"/>
      <c r="B514" s="41"/>
      <c r="C514" s="5"/>
      <c r="D514" s="26"/>
      <c r="G514" s="13"/>
      <c r="H514" s="13"/>
      <c r="I514" s="44"/>
      <c r="J514" s="16"/>
    </row>
    <row r="515" spans="1:10" x14ac:dyDescent="0.2">
      <c r="A515" s="323"/>
      <c r="B515" s="41"/>
      <c r="C515" s="5"/>
      <c r="D515" s="26"/>
      <c r="G515" s="13"/>
      <c r="H515" s="13"/>
      <c r="I515" s="44"/>
      <c r="J515" s="16"/>
    </row>
    <row r="516" spans="1:10" x14ac:dyDescent="0.2">
      <c r="A516" s="323"/>
      <c r="B516" s="41"/>
      <c r="C516" s="5"/>
      <c r="D516" s="26"/>
      <c r="G516" s="13"/>
      <c r="H516" s="13"/>
      <c r="I516" s="44"/>
      <c r="J516" s="16"/>
    </row>
    <row r="517" spans="1:10" x14ac:dyDescent="0.2">
      <c r="A517" s="323"/>
      <c r="B517" s="41"/>
      <c r="C517" s="5"/>
      <c r="D517" s="26"/>
      <c r="G517" s="13"/>
      <c r="H517" s="13"/>
      <c r="I517" s="44"/>
      <c r="J517" s="16"/>
    </row>
    <row r="518" spans="1:10" x14ac:dyDescent="0.2">
      <c r="A518" s="323"/>
      <c r="B518" s="41"/>
      <c r="C518" s="5"/>
      <c r="D518" s="26"/>
      <c r="G518" s="13"/>
      <c r="H518" s="13"/>
      <c r="I518" s="44"/>
      <c r="J518" s="16"/>
    </row>
    <row r="519" spans="1:10" x14ac:dyDescent="0.2">
      <c r="A519" s="323"/>
      <c r="B519" s="41"/>
      <c r="C519" s="5"/>
      <c r="D519" s="26"/>
      <c r="G519" s="13"/>
      <c r="H519" s="13"/>
      <c r="I519" s="44"/>
      <c r="J519" s="16"/>
    </row>
    <row r="520" spans="1:10" x14ac:dyDescent="0.2">
      <c r="A520" s="323"/>
      <c r="B520" s="41"/>
      <c r="C520" s="5"/>
      <c r="D520" s="26"/>
      <c r="G520" s="13"/>
      <c r="H520" s="13"/>
      <c r="I520" s="44"/>
      <c r="J520" s="16"/>
    </row>
    <row r="521" spans="1:10" x14ac:dyDescent="0.2">
      <c r="A521" s="323"/>
      <c r="B521" s="41"/>
      <c r="C521" s="5"/>
      <c r="D521" s="26"/>
      <c r="G521" s="13"/>
      <c r="H521" s="13"/>
      <c r="I521" s="44"/>
      <c r="J521" s="16"/>
    </row>
    <row r="522" spans="1:10" x14ac:dyDescent="0.2">
      <c r="A522" s="323"/>
      <c r="B522" s="41"/>
      <c r="C522" s="5"/>
      <c r="D522" s="26"/>
      <c r="G522" s="13"/>
      <c r="H522" s="13"/>
      <c r="I522" s="44"/>
      <c r="J522" s="16"/>
    </row>
    <row r="523" spans="1:10" x14ac:dyDescent="0.2">
      <c r="A523" s="323"/>
      <c r="B523" s="41"/>
      <c r="C523" s="5"/>
      <c r="D523" s="26"/>
      <c r="G523" s="13"/>
      <c r="H523" s="13"/>
      <c r="I523" s="44"/>
      <c r="J523" s="16"/>
    </row>
    <row r="524" spans="1:10" x14ac:dyDescent="0.2">
      <c r="A524" s="323"/>
      <c r="B524" s="41"/>
      <c r="C524" s="5"/>
      <c r="D524" s="26"/>
      <c r="G524" s="13"/>
      <c r="H524" s="13"/>
      <c r="I524" s="44"/>
      <c r="J524" s="16"/>
    </row>
    <row r="525" spans="1:10" x14ac:dyDescent="0.2">
      <c r="A525" s="323"/>
      <c r="B525" s="41"/>
      <c r="C525" s="5"/>
      <c r="D525" s="26"/>
      <c r="G525" s="13"/>
      <c r="H525" s="13"/>
      <c r="I525" s="44"/>
      <c r="J525" s="16"/>
    </row>
    <row r="526" spans="1:10" x14ac:dyDescent="0.2">
      <c r="A526" s="323"/>
      <c r="B526" s="41"/>
      <c r="C526" s="5"/>
      <c r="D526" s="26"/>
      <c r="G526" s="13"/>
      <c r="H526" s="13"/>
      <c r="I526" s="44"/>
      <c r="J526" s="16"/>
    </row>
    <row r="527" spans="1:10" x14ac:dyDescent="0.2">
      <c r="A527" s="323"/>
      <c r="B527" s="41"/>
      <c r="C527" s="5"/>
      <c r="D527" s="26"/>
      <c r="G527" s="13"/>
      <c r="H527" s="13"/>
      <c r="I527" s="44"/>
      <c r="J527" s="16"/>
    </row>
    <row r="528" spans="1:10" x14ac:dyDescent="0.2">
      <c r="A528" s="323"/>
      <c r="B528" s="41"/>
      <c r="C528" s="5"/>
      <c r="D528" s="26"/>
      <c r="G528" s="13"/>
      <c r="H528" s="13"/>
      <c r="I528" s="44"/>
      <c r="J528" s="16"/>
    </row>
    <row r="529" spans="1:10" x14ac:dyDescent="0.2">
      <c r="A529" s="323"/>
      <c r="B529" s="41"/>
      <c r="C529" s="5"/>
      <c r="D529" s="26"/>
      <c r="G529" s="13"/>
      <c r="H529" s="13"/>
      <c r="I529" s="44"/>
      <c r="J529" s="16"/>
    </row>
    <row r="530" spans="1:10" x14ac:dyDescent="0.2">
      <c r="A530" s="323"/>
      <c r="B530" s="41"/>
      <c r="C530" s="5"/>
      <c r="D530" s="26"/>
      <c r="G530" s="13"/>
      <c r="H530" s="13"/>
      <c r="I530" s="44"/>
      <c r="J530" s="16"/>
    </row>
    <row r="531" spans="1:10" x14ac:dyDescent="0.2">
      <c r="A531" s="323"/>
      <c r="B531" s="41"/>
      <c r="C531" s="5"/>
      <c r="D531" s="26"/>
      <c r="G531" s="13"/>
      <c r="H531" s="13"/>
      <c r="I531" s="44"/>
      <c r="J531" s="16"/>
    </row>
    <row r="532" spans="1:10" x14ac:dyDescent="0.2">
      <c r="A532" s="323"/>
      <c r="B532" s="41"/>
      <c r="C532" s="5"/>
      <c r="D532" s="26"/>
      <c r="G532" s="13"/>
      <c r="H532" s="13"/>
      <c r="I532" s="44"/>
      <c r="J532" s="16"/>
    </row>
    <row r="533" spans="1:10" x14ac:dyDescent="0.2">
      <c r="A533" s="323"/>
      <c r="B533" s="41"/>
      <c r="C533" s="5"/>
      <c r="D533" s="26"/>
      <c r="G533" s="13"/>
      <c r="H533" s="13"/>
      <c r="I533" s="44"/>
      <c r="J533" s="16"/>
    </row>
    <row r="534" spans="1:10" x14ac:dyDescent="0.2">
      <c r="A534" s="323"/>
      <c r="B534" s="41"/>
      <c r="C534" s="5"/>
      <c r="D534" s="26"/>
      <c r="G534" s="13"/>
      <c r="H534" s="13"/>
      <c r="I534" s="44"/>
      <c r="J534" s="16"/>
    </row>
    <row r="535" spans="1:10" x14ac:dyDescent="0.2">
      <c r="A535" s="323"/>
      <c r="B535" s="41"/>
      <c r="C535" s="5"/>
      <c r="D535" s="26"/>
      <c r="G535" s="13"/>
      <c r="H535" s="13"/>
      <c r="I535" s="44"/>
      <c r="J535" s="16"/>
    </row>
    <row r="536" spans="1:10" x14ac:dyDescent="0.2">
      <c r="A536" s="323"/>
      <c r="B536" s="41"/>
      <c r="C536" s="5"/>
      <c r="D536" s="26"/>
      <c r="G536" s="13"/>
      <c r="H536" s="13"/>
      <c r="I536" s="44"/>
      <c r="J536" s="16"/>
    </row>
    <row r="537" spans="1:10" x14ac:dyDescent="0.2">
      <c r="A537" s="323"/>
      <c r="B537" s="41"/>
      <c r="C537" s="5"/>
      <c r="D537" s="26"/>
      <c r="G537" s="13"/>
      <c r="H537" s="13"/>
      <c r="I537" s="44"/>
      <c r="J537" s="16"/>
    </row>
    <row r="538" spans="1:10" x14ac:dyDescent="0.2">
      <c r="A538" s="323"/>
      <c r="B538" s="41"/>
      <c r="C538" s="5"/>
      <c r="D538" s="26"/>
      <c r="G538" s="13"/>
      <c r="H538" s="13"/>
      <c r="I538" s="44"/>
      <c r="J538" s="16"/>
    </row>
    <row r="539" spans="1:10" x14ac:dyDescent="0.2">
      <c r="A539" s="323"/>
      <c r="B539" s="41"/>
      <c r="C539" s="5"/>
      <c r="D539" s="26"/>
      <c r="G539" s="13"/>
      <c r="H539" s="13"/>
      <c r="I539" s="44"/>
      <c r="J539" s="16"/>
    </row>
    <row r="540" spans="1:10" x14ac:dyDescent="0.2">
      <c r="A540" s="323"/>
      <c r="B540" s="41"/>
      <c r="C540" s="5"/>
      <c r="D540" s="26"/>
      <c r="G540" s="13"/>
      <c r="H540" s="13"/>
      <c r="I540" s="44"/>
      <c r="J540" s="16"/>
    </row>
    <row r="541" spans="1:10" x14ac:dyDescent="0.2">
      <c r="A541" s="323"/>
      <c r="B541" s="41"/>
      <c r="C541" s="5"/>
      <c r="D541" s="26"/>
      <c r="G541" s="13"/>
      <c r="H541" s="13"/>
      <c r="I541" s="44"/>
      <c r="J541" s="16"/>
    </row>
    <row r="542" spans="1:10" x14ac:dyDescent="0.2">
      <c r="A542" s="323"/>
      <c r="B542" s="41"/>
      <c r="C542" s="5"/>
      <c r="D542" s="26"/>
      <c r="G542" s="13"/>
      <c r="H542" s="13"/>
      <c r="I542" s="44"/>
      <c r="J542" s="16"/>
    </row>
    <row r="543" spans="1:10" x14ac:dyDescent="0.2">
      <c r="A543" s="323"/>
      <c r="B543" s="41"/>
      <c r="C543" s="5"/>
      <c r="D543" s="26"/>
      <c r="G543" s="13"/>
      <c r="H543" s="13"/>
      <c r="I543" s="44"/>
      <c r="J543" s="16"/>
    </row>
    <row r="544" spans="1:10" x14ac:dyDescent="0.2">
      <c r="A544" s="323"/>
      <c r="B544" s="41"/>
      <c r="C544" s="5"/>
      <c r="D544" s="26"/>
      <c r="G544" s="13"/>
      <c r="H544" s="13"/>
      <c r="I544" s="44"/>
      <c r="J544" s="16"/>
    </row>
    <row r="545" spans="1:10" x14ac:dyDescent="0.2">
      <c r="A545" s="323"/>
      <c r="B545" s="41"/>
      <c r="C545" s="5"/>
      <c r="D545" s="26"/>
      <c r="G545" s="13"/>
      <c r="H545" s="13"/>
      <c r="I545" s="44"/>
      <c r="J545" s="16"/>
    </row>
    <row r="546" spans="1:10" x14ac:dyDescent="0.2">
      <c r="A546" s="323"/>
      <c r="B546" s="41"/>
      <c r="C546" s="5"/>
      <c r="D546" s="26"/>
      <c r="G546" s="13"/>
      <c r="H546" s="13"/>
      <c r="I546" s="44"/>
      <c r="J546" s="16"/>
    </row>
    <row r="547" spans="1:10" x14ac:dyDescent="0.2">
      <c r="A547" s="323"/>
      <c r="B547" s="41"/>
      <c r="C547" s="5"/>
      <c r="D547" s="26"/>
      <c r="G547" s="13"/>
      <c r="H547" s="13"/>
      <c r="I547" s="44"/>
      <c r="J547" s="16"/>
    </row>
    <row r="548" spans="1:10" x14ac:dyDescent="0.2">
      <c r="A548" s="323"/>
      <c r="B548" s="41"/>
      <c r="C548" s="5"/>
      <c r="D548" s="26"/>
      <c r="G548" s="13"/>
      <c r="H548" s="13"/>
      <c r="I548" s="44"/>
      <c r="J548" s="16"/>
    </row>
    <row r="549" spans="1:10" x14ac:dyDescent="0.2">
      <c r="A549" s="323"/>
      <c r="B549" s="41"/>
      <c r="C549" s="5"/>
      <c r="D549" s="26"/>
      <c r="G549" s="13"/>
      <c r="H549" s="13"/>
      <c r="I549" s="44"/>
      <c r="J549" s="16"/>
    </row>
    <row r="550" spans="1:10" x14ac:dyDescent="0.2">
      <c r="A550" s="323"/>
      <c r="B550" s="41"/>
      <c r="C550" s="5"/>
      <c r="D550" s="26"/>
      <c r="G550" s="13"/>
      <c r="H550" s="13"/>
      <c r="I550" s="44"/>
      <c r="J550" s="16"/>
    </row>
    <row r="551" spans="1:10" x14ac:dyDescent="0.2">
      <c r="A551" s="323"/>
      <c r="B551" s="41"/>
      <c r="C551" s="5"/>
      <c r="D551" s="26"/>
      <c r="G551" s="13"/>
      <c r="H551" s="13"/>
      <c r="I551" s="44"/>
      <c r="J551" s="16"/>
    </row>
    <row r="552" spans="1:10" x14ac:dyDescent="0.2">
      <c r="A552" s="323"/>
      <c r="B552" s="41"/>
      <c r="C552" s="5"/>
      <c r="D552" s="26"/>
      <c r="G552" s="13"/>
      <c r="H552" s="13"/>
      <c r="I552" s="44"/>
      <c r="J552" s="16"/>
    </row>
    <row r="553" spans="1:10" x14ac:dyDescent="0.2">
      <c r="A553" s="323"/>
      <c r="B553" s="41"/>
      <c r="C553" s="5"/>
      <c r="D553" s="26"/>
      <c r="G553" s="13"/>
      <c r="H553" s="13"/>
      <c r="I553" s="44"/>
      <c r="J553" s="16"/>
    </row>
    <row r="554" spans="1:10" x14ac:dyDescent="0.2">
      <c r="A554" s="323"/>
      <c r="B554" s="41"/>
      <c r="C554" s="5"/>
      <c r="D554" s="26"/>
      <c r="G554" s="13"/>
      <c r="H554" s="13"/>
      <c r="I554" s="44"/>
      <c r="J554" s="16"/>
    </row>
    <row r="555" spans="1:10" x14ac:dyDescent="0.2">
      <c r="A555" s="323"/>
      <c r="B555" s="41"/>
      <c r="C555" s="5"/>
      <c r="D555" s="26"/>
      <c r="G555" s="13"/>
      <c r="H555" s="13"/>
      <c r="I555" s="44"/>
      <c r="J555" s="16"/>
    </row>
    <row r="556" spans="1:10" x14ac:dyDescent="0.2">
      <c r="A556" s="323"/>
      <c r="B556" s="41"/>
      <c r="C556" s="5"/>
      <c r="D556" s="26"/>
      <c r="G556" s="13"/>
      <c r="H556" s="13"/>
      <c r="I556" s="44"/>
      <c r="J556" s="16"/>
    </row>
    <row r="557" spans="1:10" x14ac:dyDescent="0.2">
      <c r="A557" s="323"/>
      <c r="B557" s="41"/>
      <c r="C557" s="5"/>
      <c r="D557" s="26"/>
      <c r="G557" s="13"/>
      <c r="H557" s="13"/>
      <c r="I557" s="44"/>
      <c r="J557" s="16"/>
    </row>
    <row r="558" spans="1:10" x14ac:dyDescent="0.2">
      <c r="A558" s="323"/>
      <c r="B558" s="41"/>
      <c r="C558" s="5"/>
      <c r="D558" s="26"/>
      <c r="G558" s="13"/>
      <c r="H558" s="13"/>
      <c r="I558" s="44"/>
      <c r="J558" s="16"/>
    </row>
    <row r="559" spans="1:10" x14ac:dyDescent="0.2">
      <c r="A559" s="323"/>
      <c r="B559" s="41"/>
      <c r="C559" s="5"/>
      <c r="D559" s="26"/>
      <c r="G559" s="13"/>
      <c r="H559" s="13"/>
      <c r="I559" s="44"/>
      <c r="J559" s="16"/>
    </row>
    <row r="560" spans="1:10" x14ac:dyDescent="0.2">
      <c r="A560" s="323"/>
      <c r="B560" s="41"/>
      <c r="C560" s="5"/>
      <c r="D560" s="26"/>
      <c r="G560" s="13"/>
      <c r="H560" s="13"/>
      <c r="I560" s="44"/>
      <c r="J560" s="16"/>
    </row>
    <row r="561" spans="1:10" x14ac:dyDescent="0.2">
      <c r="A561" s="323"/>
      <c r="B561" s="41"/>
      <c r="C561" s="5"/>
      <c r="D561" s="26"/>
      <c r="G561" s="13"/>
      <c r="H561" s="13"/>
      <c r="I561" s="44"/>
      <c r="J561" s="16"/>
    </row>
    <row r="562" spans="1:10" x14ac:dyDescent="0.2">
      <c r="A562" s="323"/>
      <c r="B562" s="41"/>
      <c r="C562" s="5"/>
      <c r="D562" s="26"/>
      <c r="G562" s="13"/>
      <c r="H562" s="13"/>
      <c r="I562" s="44"/>
      <c r="J562" s="16"/>
    </row>
    <row r="563" spans="1:10" x14ac:dyDescent="0.2">
      <c r="A563" s="323"/>
      <c r="B563" s="41"/>
      <c r="C563" s="5"/>
      <c r="D563" s="26"/>
      <c r="G563" s="13"/>
      <c r="H563" s="13"/>
      <c r="I563" s="44"/>
      <c r="J563" s="16"/>
    </row>
    <row r="564" spans="1:10" x14ac:dyDescent="0.2">
      <c r="A564" s="323"/>
      <c r="B564" s="41"/>
      <c r="C564" s="5"/>
      <c r="D564" s="26"/>
      <c r="G564" s="13"/>
      <c r="H564" s="13"/>
      <c r="I564" s="44"/>
      <c r="J564" s="16"/>
    </row>
    <row r="565" spans="1:10" x14ac:dyDescent="0.2">
      <c r="A565" s="323"/>
      <c r="B565" s="41"/>
      <c r="C565" s="5"/>
      <c r="D565" s="26"/>
      <c r="G565" s="13"/>
      <c r="H565" s="13"/>
      <c r="I565" s="44"/>
      <c r="J565" s="16"/>
    </row>
    <row r="566" spans="1:10" x14ac:dyDescent="0.2">
      <c r="A566" s="323"/>
      <c r="B566" s="41"/>
      <c r="C566" s="5"/>
      <c r="D566" s="26"/>
      <c r="G566" s="13"/>
      <c r="H566" s="13"/>
      <c r="I566" s="44"/>
      <c r="J566" s="16"/>
    </row>
    <row r="567" spans="1:10" x14ac:dyDescent="0.2">
      <c r="A567" s="323"/>
      <c r="B567" s="41"/>
      <c r="C567" s="5"/>
      <c r="D567" s="26"/>
      <c r="G567" s="13"/>
      <c r="H567" s="13"/>
      <c r="I567" s="44"/>
      <c r="J567" s="16"/>
    </row>
    <row r="568" spans="1:10" x14ac:dyDescent="0.2">
      <c r="A568" s="323"/>
      <c r="B568" s="41"/>
      <c r="C568" s="5"/>
      <c r="D568" s="26"/>
      <c r="G568" s="13"/>
      <c r="H568" s="13"/>
      <c r="I568" s="44"/>
      <c r="J568" s="16"/>
    </row>
    <row r="569" spans="1:10" x14ac:dyDescent="0.2">
      <c r="A569" s="323"/>
      <c r="B569" s="41"/>
      <c r="C569" s="5"/>
      <c r="D569" s="26"/>
      <c r="G569" s="13"/>
      <c r="H569" s="13"/>
      <c r="I569" s="44"/>
      <c r="J569" s="16"/>
    </row>
    <row r="570" spans="1:10" x14ac:dyDescent="0.2">
      <c r="A570" s="323"/>
      <c r="B570" s="41"/>
      <c r="C570" s="5"/>
      <c r="D570" s="26"/>
      <c r="G570" s="13"/>
      <c r="H570" s="13"/>
      <c r="I570" s="44"/>
      <c r="J570" s="16"/>
    </row>
    <row r="571" spans="1:10" x14ac:dyDescent="0.2">
      <c r="A571" s="323"/>
      <c r="B571" s="41"/>
      <c r="C571" s="5"/>
      <c r="D571" s="26"/>
      <c r="G571" s="13"/>
      <c r="H571" s="13"/>
      <c r="I571" s="44"/>
      <c r="J571" s="16"/>
    </row>
    <row r="572" spans="1:10" x14ac:dyDescent="0.2">
      <c r="A572" s="323"/>
      <c r="B572" s="41"/>
      <c r="C572" s="5"/>
      <c r="D572" s="26"/>
      <c r="G572" s="13"/>
      <c r="H572" s="13"/>
      <c r="I572" s="44"/>
      <c r="J572" s="16"/>
    </row>
    <row r="573" spans="1:10" x14ac:dyDescent="0.2">
      <c r="A573" s="323"/>
      <c r="B573" s="41"/>
      <c r="C573" s="5"/>
      <c r="D573" s="26"/>
      <c r="G573" s="13"/>
      <c r="H573" s="13"/>
      <c r="I573" s="44"/>
      <c r="J573" s="16"/>
    </row>
    <row r="574" spans="1:10" x14ac:dyDescent="0.2">
      <c r="A574" s="323"/>
      <c r="B574" s="41"/>
      <c r="C574" s="5"/>
      <c r="D574" s="26"/>
      <c r="G574" s="13"/>
      <c r="H574" s="13"/>
      <c r="I574" s="44"/>
      <c r="J574" s="16"/>
    </row>
    <row r="575" spans="1:10" x14ac:dyDescent="0.2">
      <c r="A575" s="323"/>
      <c r="B575" s="41"/>
      <c r="C575" s="5"/>
      <c r="D575" s="26"/>
      <c r="G575" s="13"/>
      <c r="H575" s="13"/>
      <c r="I575" s="44"/>
      <c r="J575" s="16"/>
    </row>
    <row r="576" spans="1:10" x14ac:dyDescent="0.2">
      <c r="A576" s="323"/>
      <c r="B576" s="41"/>
      <c r="C576" s="5"/>
      <c r="D576" s="26"/>
      <c r="G576" s="13"/>
      <c r="H576" s="13"/>
      <c r="I576" s="44"/>
      <c r="J576" s="16"/>
    </row>
    <row r="577" spans="1:10" x14ac:dyDescent="0.2">
      <c r="A577" s="323"/>
      <c r="B577" s="41"/>
      <c r="C577" s="5"/>
      <c r="D577" s="26"/>
      <c r="G577" s="13"/>
      <c r="H577" s="13"/>
      <c r="I577" s="44"/>
      <c r="J577" s="16"/>
    </row>
    <row r="578" spans="1:10" x14ac:dyDescent="0.2">
      <c r="A578" s="323"/>
      <c r="B578" s="41"/>
      <c r="C578" s="5"/>
      <c r="D578" s="26"/>
      <c r="G578" s="13"/>
      <c r="H578" s="13"/>
      <c r="I578" s="44"/>
      <c r="J578" s="16"/>
    </row>
    <row r="579" spans="1:10" x14ac:dyDescent="0.2">
      <c r="A579" s="323"/>
      <c r="B579" s="41"/>
      <c r="C579" s="5"/>
      <c r="D579" s="26"/>
      <c r="G579" s="13"/>
      <c r="H579" s="13"/>
      <c r="I579" s="44"/>
      <c r="J579" s="16"/>
    </row>
    <row r="580" spans="1:10" x14ac:dyDescent="0.2">
      <c r="A580" s="323"/>
      <c r="B580" s="41"/>
      <c r="C580" s="5"/>
      <c r="D580" s="26"/>
      <c r="G580" s="13"/>
      <c r="H580" s="13"/>
      <c r="I580" s="44"/>
      <c r="J580" s="16"/>
    </row>
    <row r="581" spans="1:10" x14ac:dyDescent="0.2">
      <c r="A581" s="323"/>
      <c r="B581" s="41"/>
      <c r="C581" s="5"/>
      <c r="D581" s="26"/>
      <c r="G581" s="13"/>
      <c r="H581" s="13"/>
      <c r="I581" s="44"/>
      <c r="J581" s="16"/>
    </row>
    <row r="582" spans="1:10" x14ac:dyDescent="0.2">
      <c r="A582" s="323"/>
      <c r="B582" s="41"/>
      <c r="C582" s="5"/>
      <c r="D582" s="26"/>
      <c r="G582" s="13"/>
      <c r="H582" s="13"/>
      <c r="I582" s="44"/>
      <c r="J582" s="16"/>
    </row>
    <row r="583" spans="1:10" x14ac:dyDescent="0.2">
      <c r="A583" s="323"/>
      <c r="B583" s="41"/>
      <c r="C583" s="5"/>
      <c r="D583" s="26"/>
      <c r="G583" s="13"/>
      <c r="H583" s="13"/>
      <c r="I583" s="44"/>
      <c r="J583" s="16"/>
    </row>
    <row r="584" spans="1:10" x14ac:dyDescent="0.2">
      <c r="A584" s="323"/>
      <c r="B584" s="41"/>
      <c r="C584" s="5"/>
      <c r="D584" s="26"/>
      <c r="G584" s="13"/>
      <c r="H584" s="13"/>
      <c r="I584" s="44"/>
      <c r="J584" s="16"/>
    </row>
    <row r="585" spans="1:10" x14ac:dyDescent="0.2">
      <c r="A585" s="323"/>
      <c r="B585" s="41"/>
      <c r="C585" s="5"/>
      <c r="D585" s="26"/>
      <c r="G585" s="13"/>
      <c r="H585" s="13"/>
      <c r="I585" s="44"/>
      <c r="J585" s="16"/>
    </row>
    <row r="586" spans="1:10" x14ac:dyDescent="0.2">
      <c r="A586" s="323"/>
      <c r="B586" s="41"/>
      <c r="C586" s="5"/>
      <c r="D586" s="26"/>
      <c r="G586" s="13"/>
      <c r="H586" s="13"/>
      <c r="I586" s="44"/>
      <c r="J586" s="16"/>
    </row>
    <row r="587" spans="1:10" x14ac:dyDescent="0.2">
      <c r="A587" s="323"/>
      <c r="B587" s="41"/>
      <c r="C587" s="5"/>
      <c r="D587" s="26"/>
      <c r="G587" s="13"/>
      <c r="H587" s="13"/>
      <c r="I587" s="44"/>
      <c r="J587" s="16"/>
    </row>
    <row r="588" spans="1:10" x14ac:dyDescent="0.2">
      <c r="A588" s="323"/>
      <c r="B588" s="41"/>
      <c r="C588" s="5"/>
      <c r="D588" s="26"/>
      <c r="G588" s="13"/>
      <c r="H588" s="13"/>
      <c r="I588" s="44"/>
      <c r="J588" s="16"/>
    </row>
    <row r="589" spans="1:10" x14ac:dyDescent="0.2">
      <c r="A589" s="323"/>
      <c r="B589" s="41"/>
      <c r="C589" s="5"/>
      <c r="D589" s="26"/>
      <c r="G589" s="13"/>
      <c r="H589" s="13"/>
      <c r="I589" s="44"/>
      <c r="J589" s="16"/>
    </row>
    <row r="590" spans="1:10" x14ac:dyDescent="0.2">
      <c r="A590" s="323"/>
      <c r="B590" s="41"/>
      <c r="C590" s="5"/>
      <c r="D590" s="26"/>
      <c r="G590" s="13"/>
      <c r="H590" s="13"/>
      <c r="I590" s="44"/>
      <c r="J590" s="16"/>
    </row>
    <row r="591" spans="1:10" x14ac:dyDescent="0.2">
      <c r="A591" s="323"/>
      <c r="B591" s="41"/>
      <c r="C591" s="5"/>
      <c r="D591" s="26"/>
      <c r="G591" s="13"/>
      <c r="H591" s="13"/>
      <c r="I591" s="44"/>
      <c r="J591" s="16"/>
    </row>
    <row r="592" spans="1:10" x14ac:dyDescent="0.2">
      <c r="A592" s="323"/>
      <c r="B592" s="41"/>
      <c r="C592" s="5"/>
      <c r="D592" s="26"/>
      <c r="G592" s="13"/>
      <c r="H592" s="13"/>
      <c r="I592" s="44"/>
      <c r="J592" s="16"/>
    </row>
    <row r="593" spans="1:10" x14ac:dyDescent="0.2">
      <c r="A593" s="323"/>
      <c r="B593" s="41"/>
      <c r="C593" s="5"/>
      <c r="D593" s="26"/>
      <c r="G593" s="13"/>
      <c r="H593" s="13"/>
      <c r="I593" s="44"/>
      <c r="J593" s="16"/>
    </row>
    <row r="594" spans="1:10" x14ac:dyDescent="0.2">
      <c r="A594" s="323"/>
      <c r="B594" s="41"/>
      <c r="C594" s="5"/>
      <c r="D594" s="26"/>
      <c r="G594" s="13"/>
      <c r="H594" s="13"/>
      <c r="I594" s="44"/>
      <c r="J594" s="16"/>
    </row>
    <row r="595" spans="1:10" x14ac:dyDescent="0.2">
      <c r="A595" s="323"/>
      <c r="B595" s="41"/>
      <c r="C595" s="5"/>
      <c r="D595" s="26"/>
      <c r="G595" s="13"/>
      <c r="H595" s="13"/>
      <c r="I595" s="44"/>
      <c r="J595" s="16"/>
    </row>
    <row r="596" spans="1:10" x14ac:dyDescent="0.2">
      <c r="A596" s="323"/>
      <c r="B596" s="41"/>
      <c r="C596" s="5"/>
      <c r="D596" s="26"/>
      <c r="G596" s="13"/>
      <c r="H596" s="13"/>
      <c r="I596" s="44"/>
      <c r="J596" s="16"/>
    </row>
    <row r="597" spans="1:10" x14ac:dyDescent="0.2">
      <c r="A597" s="323"/>
      <c r="B597" s="41"/>
      <c r="C597" s="5"/>
      <c r="D597" s="26"/>
      <c r="G597" s="13"/>
      <c r="H597" s="13"/>
      <c r="I597" s="44"/>
      <c r="J597" s="16"/>
    </row>
    <row r="598" spans="1:10" x14ac:dyDescent="0.2">
      <c r="A598" s="323"/>
      <c r="B598" s="41"/>
      <c r="C598" s="5"/>
      <c r="D598" s="26"/>
      <c r="G598" s="13"/>
      <c r="H598" s="13"/>
      <c r="I598" s="44"/>
      <c r="J598" s="16"/>
    </row>
    <row r="599" spans="1:10" x14ac:dyDescent="0.2">
      <c r="A599" s="323"/>
      <c r="B599" s="41"/>
      <c r="C599" s="5"/>
      <c r="D599" s="26"/>
      <c r="G599" s="13"/>
      <c r="H599" s="13"/>
      <c r="I599" s="44"/>
      <c r="J599" s="16"/>
    </row>
    <row r="600" spans="1:10" x14ac:dyDescent="0.2">
      <c r="A600" s="323"/>
      <c r="B600" s="41"/>
      <c r="C600" s="5"/>
      <c r="D600" s="26"/>
      <c r="G600" s="13"/>
      <c r="H600" s="13"/>
      <c r="I600" s="44"/>
      <c r="J600" s="16"/>
    </row>
    <row r="601" spans="1:10" x14ac:dyDescent="0.2">
      <c r="A601" s="323"/>
      <c r="B601" s="41"/>
      <c r="C601" s="5"/>
      <c r="D601" s="26"/>
      <c r="G601" s="13"/>
      <c r="H601" s="13"/>
      <c r="I601" s="44"/>
      <c r="J601" s="16"/>
    </row>
    <row r="602" spans="1:10" x14ac:dyDescent="0.2">
      <c r="A602" s="323"/>
      <c r="B602" s="41"/>
      <c r="C602" s="5"/>
      <c r="D602" s="26"/>
      <c r="G602" s="13"/>
      <c r="H602" s="13"/>
      <c r="I602" s="44"/>
      <c r="J602" s="16"/>
    </row>
    <row r="603" spans="1:10" x14ac:dyDescent="0.2">
      <c r="A603" s="323"/>
      <c r="B603" s="41"/>
      <c r="C603" s="5"/>
      <c r="D603" s="26"/>
      <c r="G603" s="13"/>
      <c r="H603" s="13"/>
      <c r="I603" s="44"/>
      <c r="J603" s="16"/>
    </row>
    <row r="604" spans="1:10" x14ac:dyDescent="0.2">
      <c r="A604" s="323"/>
      <c r="B604" s="41"/>
      <c r="C604" s="5"/>
      <c r="D604" s="26"/>
      <c r="G604" s="13"/>
      <c r="H604" s="13"/>
      <c r="I604" s="44"/>
      <c r="J604" s="16"/>
    </row>
    <row r="605" spans="1:10" x14ac:dyDescent="0.2">
      <c r="A605" s="323"/>
      <c r="B605" s="41"/>
      <c r="C605" s="5"/>
      <c r="D605" s="26"/>
      <c r="G605" s="13"/>
      <c r="H605" s="13"/>
      <c r="I605" s="44"/>
      <c r="J605" s="16"/>
    </row>
    <row r="606" spans="1:10" x14ac:dyDescent="0.2">
      <c r="A606" s="323"/>
      <c r="B606" s="41"/>
      <c r="C606" s="5"/>
      <c r="D606" s="26"/>
      <c r="G606" s="13"/>
      <c r="H606" s="13"/>
      <c r="I606" s="44"/>
      <c r="J606" s="16"/>
    </row>
    <row r="607" spans="1:10" x14ac:dyDescent="0.2">
      <c r="A607" s="323"/>
      <c r="B607" s="41"/>
      <c r="C607" s="5"/>
      <c r="D607" s="26"/>
      <c r="G607" s="13"/>
      <c r="H607" s="13"/>
      <c r="I607" s="44"/>
      <c r="J607" s="16"/>
    </row>
    <row r="608" spans="1:10" x14ac:dyDescent="0.2">
      <c r="A608" s="323"/>
      <c r="B608" s="41"/>
      <c r="C608" s="5"/>
      <c r="D608" s="26"/>
      <c r="G608" s="13"/>
      <c r="H608" s="13"/>
      <c r="I608" s="44"/>
      <c r="J608" s="16"/>
    </row>
    <row r="609" spans="1:10" x14ac:dyDescent="0.2">
      <c r="A609" s="323"/>
      <c r="B609" s="41"/>
      <c r="C609" s="5"/>
      <c r="D609" s="26"/>
      <c r="G609" s="13"/>
      <c r="H609" s="13"/>
      <c r="I609" s="44"/>
      <c r="J609" s="16"/>
    </row>
    <row r="610" spans="1:10" x14ac:dyDescent="0.2">
      <c r="A610" s="323"/>
      <c r="B610" s="41"/>
      <c r="C610" s="5"/>
      <c r="D610" s="26"/>
      <c r="G610" s="13"/>
      <c r="H610" s="13"/>
      <c r="I610" s="44"/>
      <c r="J610" s="16"/>
    </row>
    <row r="611" spans="1:10" x14ac:dyDescent="0.2">
      <c r="A611" s="323"/>
      <c r="B611" s="41"/>
      <c r="C611" s="5"/>
      <c r="D611" s="26"/>
      <c r="G611" s="13"/>
      <c r="H611" s="13"/>
      <c r="I611" s="44"/>
      <c r="J611" s="16"/>
    </row>
    <row r="612" spans="1:10" x14ac:dyDescent="0.2">
      <c r="A612" s="323"/>
      <c r="B612" s="41"/>
      <c r="C612" s="5"/>
      <c r="D612" s="26"/>
      <c r="G612" s="13"/>
      <c r="H612" s="13"/>
      <c r="I612" s="44"/>
      <c r="J612" s="16"/>
    </row>
    <row r="613" spans="1:10" x14ac:dyDescent="0.2">
      <c r="A613" s="323"/>
      <c r="B613" s="41"/>
      <c r="C613" s="5"/>
      <c r="D613" s="26"/>
      <c r="G613" s="13"/>
      <c r="H613" s="13"/>
      <c r="I613" s="44"/>
      <c r="J613" s="16"/>
    </row>
    <row r="614" spans="1:10" x14ac:dyDescent="0.2">
      <c r="A614" s="323"/>
      <c r="B614" s="41"/>
      <c r="C614" s="5"/>
      <c r="D614" s="26"/>
      <c r="G614" s="13"/>
      <c r="H614" s="13"/>
      <c r="I614" s="44"/>
      <c r="J614" s="16"/>
    </row>
    <row r="615" spans="1:10" x14ac:dyDescent="0.2">
      <c r="A615" s="323"/>
      <c r="B615" s="41"/>
      <c r="C615" s="5"/>
      <c r="D615" s="26"/>
      <c r="G615" s="13"/>
      <c r="H615" s="13"/>
      <c r="I615" s="44"/>
      <c r="J615" s="16"/>
    </row>
    <row r="616" spans="1:10" x14ac:dyDescent="0.2">
      <c r="A616" s="323"/>
      <c r="B616" s="41"/>
      <c r="C616" s="5"/>
      <c r="D616" s="26"/>
      <c r="G616" s="13"/>
      <c r="H616" s="13"/>
      <c r="I616" s="44"/>
      <c r="J616" s="16"/>
    </row>
    <row r="617" spans="1:10" x14ac:dyDescent="0.2">
      <c r="A617" s="323"/>
      <c r="B617" s="41"/>
      <c r="C617" s="5"/>
      <c r="D617" s="26"/>
      <c r="G617" s="13"/>
      <c r="H617" s="13"/>
      <c r="I617" s="44"/>
      <c r="J617" s="16"/>
    </row>
    <row r="618" spans="1:10" x14ac:dyDescent="0.2">
      <c r="A618" s="323"/>
      <c r="B618" s="41"/>
      <c r="C618" s="5"/>
      <c r="D618" s="26"/>
      <c r="G618" s="13"/>
      <c r="H618" s="13"/>
      <c r="I618" s="44"/>
      <c r="J618" s="16"/>
    </row>
    <row r="619" spans="1:10" x14ac:dyDescent="0.2">
      <c r="A619" s="323"/>
      <c r="B619" s="41"/>
      <c r="C619" s="5"/>
      <c r="D619" s="26"/>
      <c r="G619" s="13"/>
      <c r="H619" s="13"/>
      <c r="I619" s="44"/>
      <c r="J619" s="16"/>
    </row>
    <row r="620" spans="1:10" x14ac:dyDescent="0.2">
      <c r="A620" s="323"/>
      <c r="B620" s="41"/>
      <c r="C620" s="5"/>
      <c r="D620" s="26"/>
      <c r="G620" s="13"/>
      <c r="H620" s="13"/>
      <c r="I620" s="44"/>
      <c r="J620" s="16"/>
    </row>
    <row r="621" spans="1:10" x14ac:dyDescent="0.2">
      <c r="A621" s="323"/>
      <c r="B621" s="41"/>
      <c r="C621" s="5"/>
      <c r="D621" s="26"/>
      <c r="G621" s="13"/>
      <c r="H621" s="13"/>
      <c r="I621" s="44"/>
      <c r="J621" s="16"/>
    </row>
    <row r="622" spans="1:10" x14ac:dyDescent="0.2">
      <c r="A622" s="323"/>
      <c r="B622" s="41"/>
      <c r="C622" s="5"/>
      <c r="D622" s="26"/>
      <c r="G622" s="13"/>
      <c r="H622" s="13"/>
      <c r="I622" s="44"/>
      <c r="J622" s="16"/>
    </row>
    <row r="623" spans="1:10" x14ac:dyDescent="0.2">
      <c r="A623" s="323"/>
      <c r="B623" s="41"/>
      <c r="C623" s="5"/>
      <c r="D623" s="26"/>
      <c r="G623" s="13"/>
      <c r="H623" s="13"/>
      <c r="I623" s="44"/>
      <c r="J623" s="16"/>
    </row>
    <row r="624" spans="1:10" x14ac:dyDescent="0.2">
      <c r="A624" s="323"/>
      <c r="B624" s="41"/>
      <c r="C624" s="5"/>
      <c r="D624" s="26"/>
      <c r="G624" s="13"/>
      <c r="H624" s="13"/>
      <c r="I624" s="44"/>
      <c r="J624" s="16"/>
    </row>
    <row r="625" spans="1:10" x14ac:dyDescent="0.2">
      <c r="A625" s="323"/>
      <c r="B625" s="41"/>
      <c r="C625" s="5"/>
      <c r="D625" s="26"/>
      <c r="G625" s="13"/>
      <c r="H625" s="13"/>
      <c r="I625" s="44"/>
      <c r="J625" s="16"/>
    </row>
    <row r="626" spans="1:10" x14ac:dyDescent="0.2">
      <c r="A626" s="323"/>
      <c r="B626" s="41"/>
      <c r="C626" s="5"/>
      <c r="D626" s="26"/>
      <c r="G626" s="13"/>
      <c r="H626" s="13"/>
      <c r="I626" s="44"/>
      <c r="J626" s="16"/>
    </row>
    <row r="627" spans="1:10" x14ac:dyDescent="0.2">
      <c r="A627" s="323"/>
      <c r="B627" s="41"/>
      <c r="C627" s="5"/>
      <c r="D627" s="26"/>
      <c r="G627" s="13"/>
      <c r="H627" s="13"/>
      <c r="I627" s="44"/>
      <c r="J627" s="16"/>
    </row>
    <row r="628" spans="1:10" x14ac:dyDescent="0.2">
      <c r="A628" s="323"/>
      <c r="B628" s="41"/>
      <c r="C628" s="5"/>
      <c r="D628" s="26"/>
      <c r="G628" s="13"/>
      <c r="H628" s="13"/>
      <c r="I628" s="44"/>
      <c r="J628" s="16"/>
    </row>
    <row r="629" spans="1:10" x14ac:dyDescent="0.2">
      <c r="A629" s="323"/>
      <c r="B629" s="41"/>
      <c r="C629" s="5"/>
      <c r="D629" s="26"/>
      <c r="G629" s="13"/>
      <c r="H629" s="13"/>
      <c r="I629" s="44"/>
      <c r="J629" s="16"/>
    </row>
    <row r="630" spans="1:10" x14ac:dyDescent="0.2">
      <c r="A630" s="323"/>
      <c r="B630" s="41"/>
      <c r="C630" s="5"/>
      <c r="D630" s="26"/>
      <c r="G630" s="13"/>
      <c r="H630" s="13"/>
      <c r="I630" s="44"/>
      <c r="J630" s="16"/>
    </row>
    <row r="631" spans="1:10" x14ac:dyDescent="0.2">
      <c r="A631" s="323"/>
      <c r="B631" s="41"/>
      <c r="C631" s="5"/>
      <c r="D631" s="26"/>
      <c r="G631" s="13"/>
      <c r="H631" s="13"/>
      <c r="I631" s="44"/>
      <c r="J631" s="16"/>
    </row>
    <row r="632" spans="1:10" x14ac:dyDescent="0.2">
      <c r="A632" s="323"/>
      <c r="B632" s="41"/>
      <c r="C632" s="5"/>
      <c r="D632" s="26"/>
      <c r="G632" s="13"/>
      <c r="H632" s="13"/>
      <c r="I632" s="44"/>
      <c r="J632" s="16"/>
    </row>
    <row r="633" spans="1:10" x14ac:dyDescent="0.2">
      <c r="A633" s="323"/>
      <c r="B633" s="41"/>
      <c r="C633" s="5"/>
      <c r="D633" s="26"/>
      <c r="G633" s="13"/>
      <c r="H633" s="13"/>
      <c r="I633" s="44"/>
      <c r="J633" s="16"/>
    </row>
    <row r="634" spans="1:10" x14ac:dyDescent="0.2">
      <c r="A634" s="323"/>
      <c r="B634" s="41"/>
      <c r="C634" s="5"/>
      <c r="D634" s="26"/>
      <c r="G634" s="13"/>
      <c r="H634" s="13"/>
      <c r="I634" s="44"/>
      <c r="J634" s="16"/>
    </row>
    <row r="635" spans="1:10" x14ac:dyDescent="0.2">
      <c r="A635" s="323"/>
      <c r="B635" s="41"/>
      <c r="C635" s="5"/>
      <c r="D635" s="26"/>
      <c r="G635" s="13"/>
      <c r="H635" s="13"/>
      <c r="I635" s="44"/>
      <c r="J635" s="16"/>
    </row>
    <row r="636" spans="1:10" x14ac:dyDescent="0.2">
      <c r="A636" s="323"/>
      <c r="B636" s="41"/>
      <c r="C636" s="5"/>
      <c r="D636" s="26"/>
      <c r="G636" s="13"/>
      <c r="H636" s="13"/>
      <c r="I636" s="44"/>
      <c r="J636" s="16"/>
    </row>
    <row r="637" spans="1:10" x14ac:dyDescent="0.2">
      <c r="A637" s="323"/>
      <c r="B637" s="41"/>
      <c r="C637" s="5"/>
      <c r="D637" s="26"/>
      <c r="G637" s="13"/>
      <c r="H637" s="13"/>
      <c r="I637" s="44"/>
      <c r="J637" s="16"/>
    </row>
    <row r="638" spans="1:10" x14ac:dyDescent="0.2">
      <c r="A638" s="323"/>
      <c r="B638" s="41"/>
      <c r="C638" s="5"/>
      <c r="D638" s="26"/>
      <c r="G638" s="13"/>
      <c r="H638" s="13"/>
      <c r="I638" s="44"/>
      <c r="J638" s="16"/>
    </row>
    <row r="639" spans="1:10" x14ac:dyDescent="0.2">
      <c r="A639" s="323"/>
      <c r="B639" s="41"/>
      <c r="C639" s="5"/>
      <c r="D639" s="26"/>
      <c r="G639" s="13"/>
      <c r="H639" s="13"/>
      <c r="I639" s="44"/>
      <c r="J639" s="16"/>
    </row>
    <row r="640" spans="1:10" x14ac:dyDescent="0.2">
      <c r="A640" s="323"/>
      <c r="B640" s="41"/>
      <c r="C640" s="5"/>
      <c r="D640" s="26"/>
      <c r="G640" s="13"/>
      <c r="H640" s="13"/>
      <c r="I640" s="44"/>
      <c r="J640" s="16"/>
    </row>
    <row r="641" spans="1:10" x14ac:dyDescent="0.2">
      <c r="A641" s="323"/>
      <c r="B641" s="41"/>
      <c r="C641" s="5"/>
      <c r="D641" s="26"/>
      <c r="G641" s="13"/>
      <c r="H641" s="13"/>
      <c r="I641" s="44"/>
      <c r="J641" s="16"/>
    </row>
    <row r="642" spans="1:10" x14ac:dyDescent="0.2">
      <c r="A642" s="323"/>
      <c r="B642" s="41"/>
      <c r="C642" s="5"/>
      <c r="D642" s="26"/>
      <c r="G642" s="13"/>
      <c r="H642" s="13"/>
      <c r="I642" s="44"/>
      <c r="J642" s="16"/>
    </row>
    <row r="643" spans="1:10" x14ac:dyDescent="0.2">
      <c r="A643" s="323"/>
      <c r="B643" s="41"/>
      <c r="C643" s="5"/>
      <c r="D643" s="26"/>
      <c r="G643" s="13"/>
      <c r="H643" s="13"/>
      <c r="I643" s="44"/>
      <c r="J643" s="16"/>
    </row>
    <row r="644" spans="1:10" x14ac:dyDescent="0.2">
      <c r="A644" s="323"/>
      <c r="B644" s="41"/>
      <c r="C644" s="5"/>
      <c r="D644" s="26"/>
      <c r="G644" s="13"/>
      <c r="H644" s="13"/>
      <c r="I644" s="44"/>
      <c r="J644" s="16"/>
    </row>
    <row r="645" spans="1:10" x14ac:dyDescent="0.2">
      <c r="A645" s="323"/>
      <c r="B645" s="41"/>
      <c r="C645" s="5"/>
      <c r="D645" s="26"/>
      <c r="G645" s="13"/>
      <c r="H645" s="13"/>
      <c r="I645" s="44"/>
      <c r="J645" s="16"/>
    </row>
    <row r="646" spans="1:10" x14ac:dyDescent="0.2">
      <c r="A646" s="323"/>
      <c r="B646" s="41"/>
      <c r="C646" s="5"/>
      <c r="D646" s="26"/>
      <c r="G646" s="13"/>
      <c r="H646" s="13"/>
      <c r="I646" s="44"/>
      <c r="J646" s="16"/>
    </row>
    <row r="647" spans="1:10" x14ac:dyDescent="0.2">
      <c r="A647" s="323"/>
      <c r="B647" s="41"/>
      <c r="C647" s="5"/>
      <c r="D647" s="26"/>
      <c r="G647" s="13"/>
      <c r="H647" s="13"/>
      <c r="I647" s="44"/>
      <c r="J647" s="16"/>
    </row>
    <row r="648" spans="1:10" x14ac:dyDescent="0.2">
      <c r="A648" s="323"/>
      <c r="B648" s="41"/>
      <c r="C648" s="5"/>
      <c r="D648" s="26"/>
      <c r="G648" s="13"/>
      <c r="H648" s="13"/>
      <c r="I648" s="44"/>
      <c r="J648" s="16"/>
    </row>
    <row r="649" spans="1:10" x14ac:dyDescent="0.2">
      <c r="A649" s="323"/>
      <c r="B649" s="41"/>
      <c r="C649" s="5"/>
      <c r="D649" s="26"/>
      <c r="G649" s="13"/>
      <c r="H649" s="13"/>
      <c r="I649" s="44"/>
      <c r="J649" s="16"/>
    </row>
    <row r="650" spans="1:10" x14ac:dyDescent="0.2">
      <c r="A650" s="323"/>
      <c r="B650" s="41"/>
      <c r="C650" s="5"/>
      <c r="D650" s="26"/>
      <c r="G650" s="13"/>
      <c r="H650" s="13"/>
      <c r="I650" s="44"/>
      <c r="J650" s="16"/>
    </row>
    <row r="651" spans="1:10" x14ac:dyDescent="0.2">
      <c r="A651" s="323"/>
      <c r="B651" s="41"/>
      <c r="C651" s="5"/>
      <c r="D651" s="26"/>
      <c r="G651" s="13"/>
      <c r="H651" s="13"/>
      <c r="I651" s="44"/>
      <c r="J651" s="16"/>
    </row>
    <row r="652" spans="1:10" x14ac:dyDescent="0.2">
      <c r="A652" s="323"/>
      <c r="B652" s="41"/>
      <c r="C652" s="5"/>
      <c r="D652" s="26"/>
      <c r="G652" s="13"/>
      <c r="H652" s="13"/>
      <c r="I652" s="44"/>
      <c r="J652" s="16"/>
    </row>
    <row r="653" spans="1:10" x14ac:dyDescent="0.2">
      <c r="A653" s="323"/>
      <c r="B653" s="41"/>
      <c r="C653" s="5"/>
      <c r="D653" s="26"/>
      <c r="G653" s="13"/>
      <c r="H653" s="13"/>
      <c r="I653" s="44"/>
      <c r="J653" s="16"/>
    </row>
    <row r="654" spans="1:10" x14ac:dyDescent="0.2">
      <c r="A654" s="323"/>
      <c r="B654" s="41"/>
      <c r="C654" s="5"/>
      <c r="D654" s="26"/>
      <c r="G654" s="13"/>
      <c r="H654" s="13"/>
      <c r="I654" s="44"/>
      <c r="J654" s="16"/>
    </row>
    <row r="655" spans="1:10" x14ac:dyDescent="0.2">
      <c r="A655" s="323"/>
      <c r="B655" s="41"/>
      <c r="C655" s="5"/>
      <c r="D655" s="26"/>
      <c r="G655" s="13"/>
      <c r="H655" s="13"/>
      <c r="I655" s="44"/>
      <c r="J655" s="16"/>
    </row>
    <row r="656" spans="1:10" x14ac:dyDescent="0.2">
      <c r="A656" s="323"/>
      <c r="B656" s="41"/>
      <c r="C656" s="5"/>
      <c r="D656" s="26"/>
      <c r="G656" s="13"/>
      <c r="H656" s="13"/>
      <c r="I656" s="44"/>
      <c r="J656" s="16"/>
    </row>
    <row r="657" spans="1:10" x14ac:dyDescent="0.2">
      <c r="A657" s="323"/>
      <c r="B657" s="41"/>
      <c r="C657" s="5"/>
      <c r="D657" s="26"/>
      <c r="G657" s="13"/>
      <c r="H657" s="13"/>
      <c r="I657" s="44"/>
      <c r="J657" s="16"/>
    </row>
    <row r="658" spans="1:10" x14ac:dyDescent="0.2">
      <c r="A658" s="323"/>
      <c r="B658" s="41"/>
      <c r="C658" s="5"/>
      <c r="D658" s="26"/>
      <c r="G658" s="13"/>
      <c r="H658" s="13"/>
      <c r="I658" s="44"/>
      <c r="J658" s="16"/>
    </row>
    <row r="659" spans="1:10" x14ac:dyDescent="0.2">
      <c r="A659" s="323"/>
      <c r="B659" s="41"/>
      <c r="C659" s="5"/>
      <c r="D659" s="26"/>
      <c r="G659" s="13"/>
      <c r="H659" s="13"/>
      <c r="I659" s="44"/>
      <c r="J659" s="16"/>
    </row>
    <row r="660" spans="1:10" x14ac:dyDescent="0.2">
      <c r="A660" s="323"/>
      <c r="B660" s="41"/>
      <c r="C660" s="5"/>
      <c r="D660" s="26"/>
      <c r="G660" s="13"/>
      <c r="H660" s="13"/>
      <c r="I660" s="44"/>
      <c r="J660" s="16"/>
    </row>
    <row r="661" spans="1:10" x14ac:dyDescent="0.2">
      <c r="A661" s="323"/>
      <c r="B661" s="41"/>
      <c r="C661" s="5"/>
      <c r="D661" s="26"/>
      <c r="G661" s="13"/>
      <c r="H661" s="13"/>
      <c r="I661" s="44"/>
      <c r="J661" s="16"/>
    </row>
    <row r="662" spans="1:10" x14ac:dyDescent="0.2">
      <c r="A662" s="323"/>
      <c r="B662" s="41"/>
      <c r="C662" s="5"/>
      <c r="D662" s="26"/>
      <c r="G662" s="13"/>
      <c r="H662" s="13"/>
      <c r="I662" s="44"/>
      <c r="J662" s="16"/>
    </row>
    <row r="663" spans="1:10" x14ac:dyDescent="0.2">
      <c r="A663" s="323"/>
      <c r="B663" s="41"/>
      <c r="C663" s="5"/>
      <c r="D663" s="26"/>
      <c r="G663" s="13"/>
      <c r="H663" s="13"/>
      <c r="I663" s="44"/>
      <c r="J663" s="16"/>
    </row>
    <row r="664" spans="1:10" x14ac:dyDescent="0.2">
      <c r="A664" s="323"/>
      <c r="B664" s="41"/>
      <c r="C664" s="5"/>
      <c r="D664" s="26"/>
      <c r="G664" s="13"/>
      <c r="H664" s="13"/>
      <c r="I664" s="44"/>
      <c r="J664" s="16"/>
    </row>
    <row r="665" spans="1:10" x14ac:dyDescent="0.2">
      <c r="A665" s="323"/>
      <c r="B665" s="41"/>
      <c r="C665" s="5"/>
      <c r="D665" s="26"/>
      <c r="G665" s="13"/>
      <c r="H665" s="13"/>
      <c r="I665" s="44"/>
      <c r="J665" s="16"/>
    </row>
    <row r="666" spans="1:10" x14ac:dyDescent="0.2">
      <c r="A666" s="323"/>
      <c r="B666" s="41"/>
      <c r="C666" s="5"/>
      <c r="D666" s="26"/>
      <c r="G666" s="13"/>
      <c r="H666" s="13"/>
      <c r="I666" s="44"/>
      <c r="J666" s="16"/>
    </row>
    <row r="667" spans="1:10" x14ac:dyDescent="0.2">
      <c r="A667" s="323"/>
      <c r="B667" s="41"/>
      <c r="C667" s="5"/>
      <c r="D667" s="26"/>
      <c r="G667" s="13"/>
      <c r="H667" s="13"/>
      <c r="I667" s="44"/>
      <c r="J667" s="16"/>
    </row>
    <row r="668" spans="1:10" x14ac:dyDescent="0.2">
      <c r="A668" s="323"/>
      <c r="B668" s="41"/>
      <c r="C668" s="5"/>
      <c r="D668" s="26"/>
      <c r="G668" s="13"/>
      <c r="H668" s="13"/>
      <c r="I668" s="44"/>
      <c r="J668" s="16"/>
    </row>
    <row r="669" spans="1:10" x14ac:dyDescent="0.2">
      <c r="A669" s="323"/>
      <c r="B669" s="41"/>
      <c r="C669" s="5"/>
      <c r="D669" s="26"/>
      <c r="G669" s="13"/>
      <c r="H669" s="13"/>
      <c r="I669" s="44"/>
      <c r="J669" s="16"/>
    </row>
    <row r="670" spans="1:10" x14ac:dyDescent="0.2">
      <c r="A670" s="323"/>
      <c r="B670" s="41"/>
      <c r="C670" s="5"/>
      <c r="D670" s="26"/>
      <c r="G670" s="13"/>
      <c r="H670" s="13"/>
      <c r="I670" s="44"/>
      <c r="J670" s="16"/>
    </row>
    <row r="671" spans="1:10" x14ac:dyDescent="0.2">
      <c r="A671" s="323"/>
      <c r="B671" s="41"/>
      <c r="C671" s="5"/>
      <c r="D671" s="26"/>
      <c r="G671" s="13"/>
      <c r="H671" s="13"/>
      <c r="I671" s="44"/>
      <c r="J671" s="16"/>
    </row>
    <row r="672" spans="1:10" x14ac:dyDescent="0.2">
      <c r="A672" s="323"/>
      <c r="B672" s="41"/>
      <c r="C672" s="5"/>
      <c r="D672" s="26"/>
      <c r="G672" s="13"/>
      <c r="H672" s="13"/>
      <c r="I672" s="44"/>
      <c r="J672" s="16"/>
    </row>
    <row r="673" spans="1:10" x14ac:dyDescent="0.2">
      <c r="A673" s="323"/>
      <c r="B673" s="41"/>
      <c r="C673" s="5"/>
      <c r="D673" s="26"/>
      <c r="G673" s="13"/>
      <c r="H673" s="13"/>
      <c r="I673" s="44"/>
      <c r="J673" s="16"/>
    </row>
    <row r="674" spans="1:10" x14ac:dyDescent="0.2">
      <c r="A674" s="323"/>
      <c r="B674" s="41"/>
      <c r="C674" s="5"/>
      <c r="D674" s="26"/>
      <c r="G674" s="13"/>
      <c r="H674" s="13"/>
      <c r="I674" s="44"/>
      <c r="J674" s="16"/>
    </row>
    <row r="675" spans="1:10" x14ac:dyDescent="0.2">
      <c r="A675" s="323"/>
      <c r="B675" s="41"/>
      <c r="C675" s="5"/>
      <c r="D675" s="26"/>
      <c r="G675" s="13"/>
      <c r="H675" s="13"/>
      <c r="I675" s="44"/>
      <c r="J675" s="16"/>
    </row>
    <row r="676" spans="1:10" x14ac:dyDescent="0.2">
      <c r="A676" s="323"/>
      <c r="B676" s="41"/>
      <c r="C676" s="5"/>
      <c r="D676" s="26"/>
      <c r="G676" s="13"/>
      <c r="H676" s="13"/>
      <c r="I676" s="44"/>
      <c r="J676" s="16"/>
    </row>
    <row r="677" spans="1:10" x14ac:dyDescent="0.2">
      <c r="A677" s="323"/>
      <c r="B677" s="41"/>
      <c r="C677" s="5"/>
      <c r="D677" s="26"/>
      <c r="G677" s="13"/>
      <c r="H677" s="13"/>
      <c r="I677" s="44"/>
      <c r="J677" s="16"/>
    </row>
    <row r="678" spans="1:10" x14ac:dyDescent="0.2">
      <c r="A678" s="323"/>
      <c r="B678" s="41"/>
      <c r="C678" s="5"/>
      <c r="D678" s="26"/>
      <c r="G678" s="13"/>
      <c r="H678" s="13"/>
      <c r="I678" s="44"/>
      <c r="J678" s="16"/>
    </row>
    <row r="679" spans="1:10" x14ac:dyDescent="0.2">
      <c r="A679" s="323"/>
      <c r="B679" s="41"/>
      <c r="C679" s="5"/>
      <c r="D679" s="26"/>
      <c r="G679" s="13"/>
      <c r="H679" s="13"/>
      <c r="I679" s="44"/>
      <c r="J679" s="16"/>
    </row>
    <row r="680" spans="1:10" x14ac:dyDescent="0.2">
      <c r="A680" s="323"/>
      <c r="B680" s="41"/>
      <c r="C680" s="5"/>
      <c r="D680" s="26"/>
      <c r="G680" s="13"/>
      <c r="H680" s="13"/>
      <c r="I680" s="44"/>
      <c r="J680" s="16"/>
    </row>
    <row r="681" spans="1:10" x14ac:dyDescent="0.2">
      <c r="A681" s="323"/>
      <c r="B681" s="41"/>
      <c r="C681" s="5"/>
      <c r="D681" s="26"/>
      <c r="G681" s="13"/>
      <c r="H681" s="13"/>
      <c r="I681" s="44"/>
      <c r="J681" s="16"/>
    </row>
    <row r="682" spans="1:10" x14ac:dyDescent="0.2">
      <c r="A682" s="323"/>
      <c r="B682" s="41"/>
      <c r="C682" s="5"/>
      <c r="D682" s="26"/>
      <c r="G682" s="13"/>
      <c r="H682" s="13"/>
      <c r="I682" s="44"/>
      <c r="J682" s="16"/>
    </row>
    <row r="683" spans="1:10" x14ac:dyDescent="0.2">
      <c r="A683" s="323"/>
      <c r="B683" s="41"/>
      <c r="C683" s="5"/>
      <c r="D683" s="26"/>
      <c r="G683" s="13"/>
      <c r="H683" s="13"/>
      <c r="I683" s="44"/>
      <c r="J683" s="16"/>
    </row>
    <row r="684" spans="1:10" x14ac:dyDescent="0.2">
      <c r="A684" s="323"/>
      <c r="B684" s="41"/>
      <c r="C684" s="5"/>
      <c r="D684" s="26"/>
      <c r="G684" s="13"/>
      <c r="H684" s="13"/>
      <c r="I684" s="44"/>
      <c r="J684" s="16"/>
    </row>
    <row r="685" spans="1:10" x14ac:dyDescent="0.2">
      <c r="A685" s="323"/>
      <c r="B685" s="41"/>
      <c r="C685" s="5"/>
      <c r="D685" s="26"/>
      <c r="G685" s="13"/>
      <c r="H685" s="13"/>
      <c r="I685" s="44"/>
      <c r="J685" s="16"/>
    </row>
    <row r="686" spans="1:10" x14ac:dyDescent="0.2">
      <c r="A686" s="323"/>
      <c r="B686" s="41"/>
      <c r="C686" s="5"/>
      <c r="D686" s="26"/>
      <c r="G686" s="13"/>
      <c r="H686" s="13"/>
      <c r="I686" s="44"/>
      <c r="J686" s="16"/>
    </row>
    <row r="687" spans="1:10" x14ac:dyDescent="0.2">
      <c r="A687" s="323"/>
      <c r="B687" s="41"/>
      <c r="C687" s="5"/>
      <c r="D687" s="26"/>
      <c r="G687" s="13"/>
      <c r="H687" s="13"/>
      <c r="I687" s="44"/>
      <c r="J687" s="16"/>
    </row>
    <row r="688" spans="1:10" x14ac:dyDescent="0.2">
      <c r="A688" s="323"/>
      <c r="B688" s="41"/>
      <c r="C688" s="5"/>
      <c r="D688" s="26"/>
      <c r="G688" s="13"/>
      <c r="H688" s="13"/>
      <c r="I688" s="44"/>
      <c r="J688" s="16"/>
    </row>
    <row r="689" spans="1:10" x14ac:dyDescent="0.2">
      <c r="A689" s="323"/>
      <c r="B689" s="41"/>
      <c r="C689" s="5"/>
      <c r="D689" s="26"/>
      <c r="G689" s="13"/>
      <c r="H689" s="13"/>
      <c r="I689" s="44"/>
      <c r="J689" s="16"/>
    </row>
    <row r="690" spans="1:10" x14ac:dyDescent="0.2">
      <c r="A690" s="323"/>
      <c r="B690" s="41"/>
      <c r="C690" s="5"/>
      <c r="D690" s="26"/>
      <c r="G690" s="13"/>
      <c r="H690" s="13"/>
      <c r="I690" s="44"/>
      <c r="J690" s="16"/>
    </row>
    <row r="691" spans="1:10" x14ac:dyDescent="0.2">
      <c r="A691" s="323"/>
      <c r="B691" s="41"/>
      <c r="C691" s="5"/>
      <c r="D691" s="26"/>
      <c r="G691" s="13"/>
      <c r="H691" s="13"/>
      <c r="I691" s="44"/>
      <c r="J691" s="16"/>
    </row>
    <row r="692" spans="1:10" x14ac:dyDescent="0.2">
      <c r="A692" s="323"/>
      <c r="B692" s="41"/>
      <c r="C692" s="5"/>
      <c r="D692" s="26"/>
      <c r="G692" s="13"/>
      <c r="H692" s="13"/>
      <c r="I692" s="44"/>
      <c r="J692" s="16"/>
    </row>
    <row r="693" spans="1:10" x14ac:dyDescent="0.2">
      <c r="A693" s="323"/>
      <c r="B693" s="41"/>
      <c r="C693" s="5"/>
      <c r="D693" s="26"/>
      <c r="G693" s="13"/>
      <c r="H693" s="13"/>
      <c r="I693" s="44"/>
      <c r="J693" s="16"/>
    </row>
    <row r="694" spans="1:10" x14ac:dyDescent="0.2">
      <c r="A694" s="323"/>
      <c r="B694" s="41"/>
      <c r="C694" s="5"/>
      <c r="D694" s="26"/>
      <c r="G694" s="13"/>
      <c r="H694" s="13"/>
      <c r="I694" s="44"/>
      <c r="J694" s="16"/>
    </row>
    <row r="695" spans="1:10" x14ac:dyDescent="0.2">
      <c r="A695" s="323"/>
      <c r="B695" s="41"/>
      <c r="C695" s="5"/>
      <c r="D695" s="26"/>
      <c r="G695" s="13"/>
      <c r="H695" s="13"/>
      <c r="I695" s="44"/>
      <c r="J695" s="16"/>
    </row>
    <row r="696" spans="1:10" x14ac:dyDescent="0.2">
      <c r="A696" s="323"/>
      <c r="B696" s="41"/>
      <c r="C696" s="5"/>
      <c r="D696" s="26"/>
      <c r="G696" s="13"/>
      <c r="H696" s="13"/>
      <c r="I696" s="44"/>
      <c r="J696" s="16"/>
    </row>
    <row r="697" spans="1:10" x14ac:dyDescent="0.2">
      <c r="A697" s="323"/>
      <c r="B697" s="41"/>
      <c r="C697" s="5"/>
      <c r="D697" s="26"/>
      <c r="G697" s="13"/>
      <c r="H697" s="13"/>
      <c r="I697" s="44"/>
      <c r="J697" s="16"/>
    </row>
    <row r="698" spans="1:10" x14ac:dyDescent="0.2">
      <c r="A698" s="323"/>
      <c r="B698" s="41"/>
      <c r="C698" s="5"/>
      <c r="D698" s="26"/>
      <c r="G698" s="13"/>
      <c r="H698" s="13"/>
      <c r="I698" s="44"/>
      <c r="J698" s="16"/>
    </row>
    <row r="699" spans="1:10" x14ac:dyDescent="0.2">
      <c r="A699" s="323"/>
      <c r="B699" s="41"/>
      <c r="C699" s="5"/>
      <c r="D699" s="26"/>
      <c r="G699" s="13"/>
      <c r="H699" s="13"/>
      <c r="I699" s="44"/>
      <c r="J699" s="16"/>
    </row>
    <row r="700" spans="1:10" x14ac:dyDescent="0.2">
      <c r="A700" s="323"/>
      <c r="B700" s="41"/>
      <c r="C700" s="5"/>
      <c r="D700" s="26"/>
      <c r="G700" s="13"/>
      <c r="H700" s="13"/>
      <c r="I700" s="44"/>
      <c r="J700" s="16"/>
    </row>
    <row r="701" spans="1:10" x14ac:dyDescent="0.2">
      <c r="A701" s="323"/>
      <c r="B701" s="41"/>
      <c r="C701" s="5"/>
      <c r="D701" s="26"/>
      <c r="G701" s="13"/>
      <c r="H701" s="13"/>
      <c r="I701" s="44"/>
      <c r="J701" s="16"/>
    </row>
    <row r="702" spans="1:10" x14ac:dyDescent="0.2">
      <c r="A702" s="323"/>
      <c r="B702" s="41"/>
      <c r="C702" s="5"/>
      <c r="D702" s="26"/>
      <c r="G702" s="13"/>
      <c r="H702" s="13"/>
      <c r="I702" s="44"/>
      <c r="J702" s="16"/>
    </row>
    <row r="703" spans="1:10" x14ac:dyDescent="0.2">
      <c r="A703" s="323"/>
      <c r="B703" s="41"/>
      <c r="C703" s="5"/>
      <c r="D703" s="26"/>
      <c r="G703" s="13"/>
      <c r="H703" s="13"/>
      <c r="I703" s="44"/>
      <c r="J703" s="16"/>
    </row>
    <row r="704" spans="1:10" x14ac:dyDescent="0.2">
      <c r="A704" s="323"/>
      <c r="B704" s="41"/>
      <c r="C704" s="5"/>
      <c r="D704" s="26"/>
      <c r="G704" s="13"/>
      <c r="H704" s="13"/>
      <c r="I704" s="44"/>
      <c r="J704" s="16"/>
    </row>
    <row r="705" spans="1:10" x14ac:dyDescent="0.2">
      <c r="A705" s="323"/>
      <c r="B705" s="41"/>
      <c r="C705" s="5"/>
      <c r="D705" s="26"/>
      <c r="G705" s="13"/>
      <c r="H705" s="13"/>
      <c r="I705" s="44"/>
      <c r="J705" s="16"/>
    </row>
    <row r="706" spans="1:10" x14ac:dyDescent="0.2">
      <c r="A706" s="323"/>
      <c r="B706" s="41"/>
      <c r="C706" s="5"/>
      <c r="D706" s="26"/>
      <c r="G706" s="13"/>
      <c r="H706" s="13"/>
      <c r="I706" s="44"/>
      <c r="J706" s="16"/>
    </row>
    <row r="707" spans="1:10" x14ac:dyDescent="0.2">
      <c r="A707" s="323"/>
      <c r="B707" s="41"/>
      <c r="C707" s="5"/>
      <c r="D707" s="26"/>
      <c r="G707" s="13"/>
      <c r="H707" s="13"/>
      <c r="I707" s="44"/>
      <c r="J707" s="16"/>
    </row>
    <row r="708" spans="1:10" x14ac:dyDescent="0.2">
      <c r="A708" s="323"/>
      <c r="B708" s="41"/>
      <c r="C708" s="5"/>
      <c r="D708" s="26"/>
      <c r="G708" s="13"/>
      <c r="H708" s="13"/>
      <c r="I708" s="44"/>
      <c r="J708" s="16"/>
    </row>
    <row r="709" spans="1:10" x14ac:dyDescent="0.2">
      <c r="A709" s="323"/>
      <c r="B709" s="41"/>
      <c r="C709" s="5"/>
      <c r="D709" s="26"/>
      <c r="G709" s="13"/>
      <c r="H709" s="13"/>
      <c r="I709" s="44"/>
      <c r="J709" s="16"/>
    </row>
    <row r="710" spans="1:10" x14ac:dyDescent="0.2">
      <c r="A710" s="323"/>
      <c r="B710" s="41"/>
      <c r="C710" s="5"/>
      <c r="D710" s="26"/>
      <c r="G710" s="13"/>
      <c r="H710" s="13"/>
      <c r="I710" s="44"/>
      <c r="J710" s="16"/>
    </row>
    <row r="711" spans="1:10" x14ac:dyDescent="0.2">
      <c r="A711" s="323"/>
      <c r="B711" s="41"/>
      <c r="C711" s="5"/>
      <c r="D711" s="26"/>
      <c r="G711" s="13"/>
      <c r="H711" s="13"/>
      <c r="I711" s="44"/>
      <c r="J711" s="16"/>
    </row>
    <row r="712" spans="1:10" x14ac:dyDescent="0.2">
      <c r="A712" s="323"/>
      <c r="B712" s="41"/>
      <c r="C712" s="5"/>
      <c r="D712" s="26"/>
      <c r="G712" s="13"/>
      <c r="H712" s="13"/>
      <c r="I712" s="44"/>
      <c r="J712" s="16"/>
    </row>
    <row r="713" spans="1:10" x14ac:dyDescent="0.2">
      <c r="A713" s="323"/>
      <c r="B713" s="41"/>
      <c r="C713" s="5"/>
      <c r="D713" s="26"/>
      <c r="G713" s="13"/>
      <c r="H713" s="13"/>
      <c r="I713" s="44"/>
      <c r="J713" s="16"/>
    </row>
    <row r="714" spans="1:10" x14ac:dyDescent="0.2">
      <c r="A714" s="323"/>
      <c r="B714" s="41"/>
      <c r="C714" s="5"/>
      <c r="D714" s="26"/>
      <c r="G714" s="13"/>
      <c r="H714" s="13"/>
      <c r="I714" s="44"/>
      <c r="J714" s="16"/>
    </row>
    <row r="715" spans="1:10" x14ac:dyDescent="0.2">
      <c r="A715" s="323"/>
      <c r="B715" s="41"/>
      <c r="C715" s="5"/>
      <c r="D715" s="26"/>
      <c r="G715" s="13"/>
      <c r="H715" s="13"/>
      <c r="I715" s="44"/>
      <c r="J715" s="16"/>
    </row>
    <row r="716" spans="1:10" x14ac:dyDescent="0.2">
      <c r="A716" s="323"/>
      <c r="B716" s="41"/>
      <c r="C716" s="5"/>
      <c r="D716" s="26"/>
      <c r="G716" s="13"/>
      <c r="H716" s="13"/>
      <c r="I716" s="44"/>
      <c r="J716" s="16"/>
    </row>
    <row r="717" spans="1:10" x14ac:dyDescent="0.2">
      <c r="A717" s="323"/>
      <c r="B717" s="41"/>
      <c r="C717" s="5"/>
      <c r="D717" s="26"/>
      <c r="G717" s="13"/>
      <c r="H717" s="13"/>
      <c r="I717" s="44"/>
      <c r="J717" s="16"/>
    </row>
    <row r="718" spans="1:10" x14ac:dyDescent="0.2">
      <c r="A718" s="323"/>
      <c r="B718" s="41"/>
      <c r="C718" s="5"/>
      <c r="D718" s="26"/>
      <c r="G718" s="13"/>
      <c r="H718" s="13"/>
      <c r="I718" s="44"/>
      <c r="J718" s="16"/>
    </row>
    <row r="719" spans="1:10" x14ac:dyDescent="0.2">
      <c r="A719" s="323"/>
      <c r="B719" s="41"/>
      <c r="C719" s="5"/>
      <c r="D719" s="26"/>
      <c r="G719" s="13"/>
      <c r="H719" s="13"/>
      <c r="I719" s="44"/>
      <c r="J719" s="16"/>
    </row>
    <row r="720" spans="1:10" x14ac:dyDescent="0.2">
      <c r="A720" s="323"/>
      <c r="B720" s="41"/>
      <c r="C720" s="5"/>
      <c r="D720" s="26"/>
      <c r="G720" s="13"/>
      <c r="H720" s="13"/>
      <c r="I720" s="44"/>
      <c r="J720" s="16"/>
    </row>
    <row r="721" spans="1:10" x14ac:dyDescent="0.2">
      <c r="A721" s="323"/>
      <c r="B721" s="41"/>
      <c r="C721" s="5"/>
      <c r="D721" s="26"/>
      <c r="G721" s="13"/>
      <c r="H721" s="13"/>
      <c r="I721" s="44"/>
      <c r="J721" s="16"/>
    </row>
    <row r="722" spans="1:10" x14ac:dyDescent="0.2">
      <c r="A722" s="323"/>
      <c r="B722" s="41"/>
      <c r="C722" s="5"/>
      <c r="D722" s="26"/>
      <c r="G722" s="13"/>
      <c r="H722" s="13"/>
      <c r="I722" s="44"/>
      <c r="J722" s="16"/>
    </row>
    <row r="723" spans="1:10" x14ac:dyDescent="0.2">
      <c r="A723" s="323"/>
      <c r="B723" s="41"/>
      <c r="C723" s="5"/>
      <c r="D723" s="26"/>
      <c r="G723" s="13"/>
      <c r="H723" s="13"/>
      <c r="I723" s="44"/>
      <c r="J723" s="16"/>
    </row>
    <row r="724" spans="1:10" x14ac:dyDescent="0.2">
      <c r="A724" s="323"/>
      <c r="B724" s="41"/>
      <c r="C724" s="5"/>
      <c r="D724" s="26"/>
      <c r="G724" s="13"/>
      <c r="H724" s="13"/>
      <c r="I724" s="44"/>
      <c r="J724" s="16"/>
    </row>
    <row r="725" spans="1:10" x14ac:dyDescent="0.2">
      <c r="A725" s="323"/>
      <c r="B725" s="41"/>
      <c r="C725" s="5"/>
      <c r="D725" s="26"/>
      <c r="G725" s="13"/>
      <c r="H725" s="13"/>
      <c r="I725" s="44"/>
      <c r="J725" s="16"/>
    </row>
    <row r="726" spans="1:10" x14ac:dyDescent="0.2">
      <c r="A726" s="323"/>
      <c r="B726" s="41"/>
      <c r="C726" s="5"/>
      <c r="D726" s="26"/>
      <c r="G726" s="13"/>
      <c r="H726" s="13"/>
      <c r="I726" s="44"/>
      <c r="J726" s="16"/>
    </row>
    <row r="727" spans="1:10" x14ac:dyDescent="0.2">
      <c r="A727" s="323"/>
      <c r="B727" s="41"/>
      <c r="C727" s="5"/>
      <c r="D727" s="26"/>
      <c r="G727" s="13"/>
      <c r="H727" s="13"/>
      <c r="I727" s="44"/>
      <c r="J727" s="16"/>
    </row>
    <row r="728" spans="1:10" x14ac:dyDescent="0.2">
      <c r="A728" s="323"/>
      <c r="B728" s="41"/>
      <c r="C728" s="5"/>
      <c r="D728" s="26"/>
      <c r="G728" s="13"/>
      <c r="H728" s="13"/>
      <c r="I728" s="44"/>
    </row>
    <row r="729" spans="1:10" x14ac:dyDescent="0.2">
      <c r="A729" s="323"/>
      <c r="B729" s="41"/>
      <c r="C729" s="5"/>
      <c r="D729" s="26"/>
      <c r="G729" s="13"/>
      <c r="H729" s="13"/>
      <c r="I729" s="44"/>
    </row>
    <row r="730" spans="1:10" x14ac:dyDescent="0.2">
      <c r="A730" s="323"/>
      <c r="B730" s="41"/>
      <c r="C730" s="5"/>
      <c r="D730" s="26"/>
      <c r="G730" s="13"/>
      <c r="H730" s="13"/>
      <c r="I730" s="44"/>
    </row>
    <row r="731" spans="1:10" x14ac:dyDescent="0.2">
      <c r="A731" s="323"/>
      <c r="B731" s="41"/>
      <c r="C731" s="5"/>
      <c r="D731" s="26"/>
      <c r="G731" s="13"/>
      <c r="H731" s="13"/>
      <c r="I731" s="44"/>
    </row>
    <row r="732" spans="1:10" x14ac:dyDescent="0.2">
      <c r="A732" s="323"/>
      <c r="B732" s="41"/>
      <c r="C732" s="5"/>
      <c r="D732" s="26"/>
      <c r="G732" s="13"/>
      <c r="H732" s="13"/>
      <c r="I732" s="44"/>
    </row>
    <row r="733" spans="1:10" x14ac:dyDescent="0.2">
      <c r="A733" s="323"/>
      <c r="B733" s="41"/>
      <c r="C733" s="5"/>
      <c r="D733" s="26"/>
      <c r="G733" s="13"/>
      <c r="H733" s="13"/>
      <c r="I733" s="44"/>
    </row>
    <row r="734" spans="1:10" x14ac:dyDescent="0.2">
      <c r="A734" s="323"/>
      <c r="B734" s="41"/>
      <c r="C734" s="5"/>
      <c r="D734" s="26"/>
      <c r="G734" s="13"/>
      <c r="H734" s="13"/>
      <c r="I734" s="44"/>
    </row>
    <row r="735" spans="1:10" x14ac:dyDescent="0.2">
      <c r="A735" s="323"/>
      <c r="B735" s="41"/>
      <c r="C735" s="5"/>
      <c r="D735" s="26"/>
      <c r="G735" s="13"/>
      <c r="H735" s="13"/>
      <c r="I735" s="44"/>
    </row>
    <row r="736" spans="1:10" x14ac:dyDescent="0.2">
      <c r="A736" s="323"/>
      <c r="B736" s="41"/>
      <c r="C736" s="5"/>
      <c r="D736" s="26"/>
      <c r="G736" s="13"/>
      <c r="H736" s="13"/>
      <c r="I736" s="44"/>
    </row>
    <row r="737" spans="1:9" x14ac:dyDescent="0.2">
      <c r="A737" s="323"/>
      <c r="B737" s="41"/>
      <c r="C737" s="5"/>
      <c r="D737" s="26"/>
      <c r="G737" s="13"/>
      <c r="H737" s="13"/>
      <c r="I737" s="44"/>
    </row>
    <row r="738" spans="1:9" x14ac:dyDescent="0.2">
      <c r="A738" s="323"/>
      <c r="B738" s="41"/>
      <c r="C738" s="5"/>
      <c r="D738" s="26"/>
      <c r="G738" s="13"/>
      <c r="H738" s="13"/>
      <c r="I738" s="44"/>
    </row>
    <row r="739" spans="1:9" x14ac:dyDescent="0.2">
      <c r="A739" s="323"/>
      <c r="B739" s="41"/>
      <c r="C739" s="5"/>
      <c r="D739" s="26"/>
      <c r="G739" s="13"/>
      <c r="H739" s="13"/>
      <c r="I739" s="44"/>
    </row>
    <row r="740" spans="1:9" x14ac:dyDescent="0.2">
      <c r="A740" s="323"/>
      <c r="B740" s="41"/>
      <c r="C740" s="5"/>
      <c r="D740" s="26"/>
      <c r="G740" s="13"/>
      <c r="H740" s="13"/>
      <c r="I740" s="44"/>
    </row>
    <row r="741" spans="1:9" x14ac:dyDescent="0.2">
      <c r="A741" s="323"/>
      <c r="B741" s="41"/>
      <c r="C741" s="5"/>
      <c r="D741" s="26"/>
      <c r="G741" s="13"/>
      <c r="H741" s="13"/>
      <c r="I741" s="44"/>
    </row>
    <row r="742" spans="1:9" x14ac:dyDescent="0.2">
      <c r="A742" s="323"/>
      <c r="B742" s="41"/>
      <c r="C742" s="5"/>
    </row>
  </sheetData>
  <mergeCells count="17">
    <mergeCell ref="I13:I14"/>
    <mergeCell ref="A108:A109"/>
    <mergeCell ref="B108:B109"/>
    <mergeCell ref="C108:C109"/>
    <mergeCell ref="G9:H9"/>
    <mergeCell ref="G10:H11"/>
    <mergeCell ref="A13:A14"/>
    <mergeCell ref="B13:B14"/>
    <mergeCell ref="C13:C14"/>
    <mergeCell ref="D13:D14"/>
    <mergeCell ref="E13:H13"/>
    <mergeCell ref="A1:I2"/>
    <mergeCell ref="G4:H4"/>
    <mergeCell ref="G5:H5"/>
    <mergeCell ref="G6:H6"/>
    <mergeCell ref="G7:H7"/>
    <mergeCell ref="G8:H8"/>
  </mergeCells>
  <conditionalFormatting sqref="E67 E37:E44 E46 E15:E23 E25 E29:E31 E55:E62 E35 E65 E74:E83 E85:E106">
    <cfRule type="expression" dxfId="351" priority="132" stopIfTrue="1">
      <formula>NOT(ISERROR(SEARCH("X",E15)))</formula>
    </cfRule>
  </conditionalFormatting>
  <conditionalFormatting sqref="E67 E37:E44 E46 E15:E23 E25 E29:E31 E55:E62 E35 E65 E74:E83 E85:E106">
    <cfRule type="containsText" dxfId="350" priority="131" operator="containsText" text="X">
      <formula>NOT(ISERROR(SEARCH("X",E15)))</formula>
    </cfRule>
  </conditionalFormatting>
  <conditionalFormatting sqref="F67 F37:F44 F46 F15:F23 F25 F29:F31 F55:F62 F35 F65 F74:F83 F85:F106">
    <cfRule type="expression" dxfId="349" priority="130">
      <formula>NOT(ISERROR(SEARCH("X",F15)))</formula>
    </cfRule>
  </conditionalFormatting>
  <conditionalFormatting sqref="F67 F37:F44 F46 F15:F23 F25 F29:F31 F55:F62 F35 F65 F74:F83 F85:F106">
    <cfRule type="cellIs" dxfId="348" priority="127" operator="equal">
      <formula>"X"</formula>
    </cfRule>
    <cfRule type="cellIs" dxfId="347" priority="128" operator="equal">
      <formula>"X"</formula>
    </cfRule>
    <cfRule type="cellIs" dxfId="346" priority="129" stopIfTrue="1" operator="equal">
      <formula>X</formula>
    </cfRule>
  </conditionalFormatting>
  <conditionalFormatting sqref="G37:G44 G46 G15:G23 G25 G29:G31 G55:G62 G35 G65 G67:G83 G85:G106">
    <cfRule type="expression" dxfId="345" priority="126" stopIfTrue="1">
      <formula>NOT(ISERROR(SEARCH("X",G15)))</formula>
    </cfRule>
  </conditionalFormatting>
  <conditionalFormatting sqref="G37:G44 G46 G15:G23 G25 G29:G31 G55:G62 G35 G65 G67:G83 G85:G106">
    <cfRule type="cellIs" dxfId="344" priority="124" operator="equal">
      <formula>"X"</formula>
    </cfRule>
    <cfRule type="cellIs" dxfId="343" priority="125" operator="equal">
      <formula>X</formula>
    </cfRule>
  </conditionalFormatting>
  <conditionalFormatting sqref="H67 H37:H44 H46 H15:H22 H29:H31 H53:H62 H35 H65 H74:H83 H85:H106">
    <cfRule type="expression" dxfId="342" priority="123" stopIfTrue="1">
      <formula>NOT(ISERROR(SEARCH("X",H15)))</formula>
    </cfRule>
  </conditionalFormatting>
  <conditionalFormatting sqref="H67 H37:H44 H46 H15:H22 H29:H31 H53:H62 H35 H65 H74:H83 H85:H106">
    <cfRule type="cellIs" dxfId="341" priority="121" operator="equal">
      <formula>"X"</formula>
    </cfRule>
    <cfRule type="cellIs" dxfId="340" priority="122" operator="equal">
      <formula>1</formula>
    </cfRule>
  </conditionalFormatting>
  <conditionalFormatting sqref="E63 E66">
    <cfRule type="expression" dxfId="339" priority="120" stopIfTrue="1">
      <formula>NOT(ISERROR(SEARCH("X",E63)))</formula>
    </cfRule>
  </conditionalFormatting>
  <conditionalFormatting sqref="E63 E66">
    <cfRule type="containsText" dxfId="338" priority="119" operator="containsText" text="X">
      <formula>NOT(ISERROR(SEARCH("X",E63)))</formula>
    </cfRule>
  </conditionalFormatting>
  <conditionalFormatting sqref="F63 F66">
    <cfRule type="expression" dxfId="337" priority="118">
      <formula>NOT(ISERROR(SEARCH("X",F63)))</formula>
    </cfRule>
  </conditionalFormatting>
  <conditionalFormatting sqref="F63 F66">
    <cfRule type="cellIs" dxfId="336" priority="115" operator="equal">
      <formula>"X"</formula>
    </cfRule>
    <cfRule type="cellIs" dxfId="335" priority="116" operator="equal">
      <formula>"X"</formula>
    </cfRule>
    <cfRule type="cellIs" dxfId="334" priority="117" stopIfTrue="1" operator="equal">
      <formula>X</formula>
    </cfRule>
  </conditionalFormatting>
  <conditionalFormatting sqref="G63 G66">
    <cfRule type="expression" dxfId="333" priority="114" stopIfTrue="1">
      <formula>NOT(ISERROR(SEARCH("X",G63)))</formula>
    </cfRule>
  </conditionalFormatting>
  <conditionalFormatting sqref="G63 G66">
    <cfRule type="cellIs" dxfId="332" priority="112" operator="equal">
      <formula>"X"</formula>
    </cfRule>
    <cfRule type="cellIs" dxfId="331" priority="113" operator="equal">
      <formula>X</formula>
    </cfRule>
  </conditionalFormatting>
  <conditionalFormatting sqref="H63 H66">
    <cfRule type="expression" dxfId="330" priority="111" stopIfTrue="1">
      <formula>NOT(ISERROR(SEARCH("X",H63)))</formula>
    </cfRule>
  </conditionalFormatting>
  <conditionalFormatting sqref="H63 H66">
    <cfRule type="cellIs" dxfId="329" priority="109" operator="equal">
      <formula>"X"</formula>
    </cfRule>
    <cfRule type="cellIs" dxfId="328" priority="110" operator="equal">
      <formula>1</formula>
    </cfRule>
  </conditionalFormatting>
  <conditionalFormatting sqref="E64">
    <cfRule type="expression" dxfId="327" priority="108" stopIfTrue="1">
      <formula>NOT(ISERROR(SEARCH("X",E64)))</formula>
    </cfRule>
  </conditionalFormatting>
  <conditionalFormatting sqref="E64">
    <cfRule type="containsText" dxfId="326" priority="107" operator="containsText" text="X">
      <formula>NOT(ISERROR(SEARCH("X",E64)))</formula>
    </cfRule>
  </conditionalFormatting>
  <conditionalFormatting sqref="F64">
    <cfRule type="expression" dxfId="325" priority="106">
      <formula>NOT(ISERROR(SEARCH("X",F64)))</formula>
    </cfRule>
  </conditionalFormatting>
  <conditionalFormatting sqref="F64">
    <cfRule type="cellIs" dxfId="324" priority="103" operator="equal">
      <formula>"X"</formula>
    </cfRule>
    <cfRule type="cellIs" dxfId="323" priority="104" operator="equal">
      <formula>"X"</formula>
    </cfRule>
    <cfRule type="cellIs" dxfId="322" priority="105" stopIfTrue="1" operator="equal">
      <formula>X</formula>
    </cfRule>
  </conditionalFormatting>
  <conditionalFormatting sqref="G64">
    <cfRule type="expression" dxfId="321" priority="102" stopIfTrue="1">
      <formula>NOT(ISERROR(SEARCH("X",G64)))</formula>
    </cfRule>
  </conditionalFormatting>
  <conditionalFormatting sqref="G64">
    <cfRule type="cellIs" dxfId="320" priority="100" operator="equal">
      <formula>"X"</formula>
    </cfRule>
    <cfRule type="cellIs" dxfId="319" priority="101" operator="equal">
      <formula>X</formula>
    </cfRule>
  </conditionalFormatting>
  <conditionalFormatting sqref="H64">
    <cfRule type="expression" dxfId="318" priority="99" stopIfTrue="1">
      <formula>NOT(ISERROR(SEARCH("X",H64)))</formula>
    </cfRule>
  </conditionalFormatting>
  <conditionalFormatting sqref="H64">
    <cfRule type="cellIs" dxfId="317" priority="97" operator="equal">
      <formula>"X"</formula>
    </cfRule>
    <cfRule type="cellIs" dxfId="316" priority="98" operator="equal">
      <formula>1</formula>
    </cfRule>
  </conditionalFormatting>
  <conditionalFormatting sqref="H26:H28">
    <cfRule type="cellIs" dxfId="315" priority="85" operator="equal">
      <formula>"X"</formula>
    </cfRule>
    <cfRule type="cellIs" dxfId="314" priority="86" operator="equal">
      <formula>1</formula>
    </cfRule>
  </conditionalFormatting>
  <conditionalFormatting sqref="E26:E28">
    <cfRule type="expression" dxfId="313" priority="96" stopIfTrue="1">
      <formula>NOT(ISERROR(SEARCH("X",E26)))</formula>
    </cfRule>
  </conditionalFormatting>
  <conditionalFormatting sqref="E26:E28">
    <cfRule type="containsText" dxfId="312" priority="95" operator="containsText" text="X">
      <formula>NOT(ISERROR(SEARCH("X",E26)))</formula>
    </cfRule>
  </conditionalFormatting>
  <conditionalFormatting sqref="F26:F28">
    <cfRule type="expression" dxfId="311" priority="94">
      <formula>NOT(ISERROR(SEARCH("X",F26)))</formula>
    </cfRule>
  </conditionalFormatting>
  <conditionalFormatting sqref="F26:F28">
    <cfRule type="cellIs" dxfId="310" priority="91" operator="equal">
      <formula>"X"</formula>
    </cfRule>
    <cfRule type="cellIs" dxfId="309" priority="92" operator="equal">
      <formula>"X"</formula>
    </cfRule>
    <cfRule type="cellIs" dxfId="308" priority="93" stopIfTrue="1" operator="equal">
      <formula>X</formula>
    </cfRule>
  </conditionalFormatting>
  <conditionalFormatting sqref="G26:G28">
    <cfRule type="expression" dxfId="307" priority="90" stopIfTrue="1">
      <formula>NOT(ISERROR(SEARCH("X",G26)))</formula>
    </cfRule>
  </conditionalFormatting>
  <conditionalFormatting sqref="G26:G28">
    <cfRule type="cellIs" dxfId="306" priority="88" operator="equal">
      <formula>"X"</formula>
    </cfRule>
    <cfRule type="cellIs" dxfId="305" priority="89" operator="equal">
      <formula>X</formula>
    </cfRule>
  </conditionalFormatting>
  <conditionalFormatting sqref="H26:H28">
    <cfRule type="expression" dxfId="304" priority="87" stopIfTrue="1">
      <formula>NOT(ISERROR(SEARCH("X",H26)))</formula>
    </cfRule>
  </conditionalFormatting>
  <conditionalFormatting sqref="E36">
    <cfRule type="expression" dxfId="303" priority="84" stopIfTrue="1">
      <formula>NOT(ISERROR(SEARCH("X",E36)))</formula>
    </cfRule>
  </conditionalFormatting>
  <conditionalFormatting sqref="E36">
    <cfRule type="containsText" dxfId="302" priority="83" operator="containsText" text="X">
      <formula>NOT(ISERROR(SEARCH("X",E36)))</formula>
    </cfRule>
  </conditionalFormatting>
  <conditionalFormatting sqref="F36">
    <cfRule type="expression" dxfId="301" priority="82">
      <formula>NOT(ISERROR(SEARCH("X",F36)))</formula>
    </cfRule>
  </conditionalFormatting>
  <conditionalFormatting sqref="F36">
    <cfRule type="cellIs" dxfId="300" priority="79" operator="equal">
      <formula>"X"</formula>
    </cfRule>
    <cfRule type="cellIs" dxfId="299" priority="80" operator="equal">
      <formula>"X"</formula>
    </cfRule>
    <cfRule type="cellIs" dxfId="298" priority="81" stopIfTrue="1" operator="equal">
      <formula>X</formula>
    </cfRule>
  </conditionalFormatting>
  <conditionalFormatting sqref="G36">
    <cfRule type="expression" dxfId="297" priority="78" stopIfTrue="1">
      <formula>NOT(ISERROR(SEARCH("X",G36)))</formula>
    </cfRule>
  </conditionalFormatting>
  <conditionalFormatting sqref="G36">
    <cfRule type="cellIs" dxfId="296" priority="76" operator="equal">
      <formula>"X"</formula>
    </cfRule>
    <cfRule type="cellIs" dxfId="295" priority="77" operator="equal">
      <formula>X</formula>
    </cfRule>
  </conditionalFormatting>
  <conditionalFormatting sqref="H36">
    <cfRule type="expression" dxfId="294" priority="75" stopIfTrue="1">
      <formula>NOT(ISERROR(SEARCH("X",H36)))</formula>
    </cfRule>
  </conditionalFormatting>
  <conditionalFormatting sqref="H36">
    <cfRule type="cellIs" dxfId="293" priority="73" operator="equal">
      <formula>"X"</formula>
    </cfRule>
    <cfRule type="cellIs" dxfId="292" priority="74" operator="equal">
      <formula>1</formula>
    </cfRule>
  </conditionalFormatting>
  <conditionalFormatting sqref="H32:H34">
    <cfRule type="cellIs" dxfId="291" priority="61" operator="equal">
      <formula>"X"</formula>
    </cfRule>
    <cfRule type="cellIs" dxfId="290" priority="62" operator="equal">
      <formula>1</formula>
    </cfRule>
  </conditionalFormatting>
  <conditionalFormatting sqref="E32:E34">
    <cfRule type="expression" dxfId="289" priority="72" stopIfTrue="1">
      <formula>NOT(ISERROR(SEARCH("X",E32)))</formula>
    </cfRule>
  </conditionalFormatting>
  <conditionalFormatting sqref="E32:E34">
    <cfRule type="containsText" dxfId="288" priority="71" operator="containsText" text="X">
      <formula>NOT(ISERROR(SEARCH("X",E32)))</formula>
    </cfRule>
  </conditionalFormatting>
  <conditionalFormatting sqref="F32:F34">
    <cfRule type="expression" dxfId="287" priority="70">
      <formula>NOT(ISERROR(SEARCH("X",F32)))</formula>
    </cfRule>
  </conditionalFormatting>
  <conditionalFormatting sqref="F32:F34">
    <cfRule type="cellIs" dxfId="286" priority="67" operator="equal">
      <formula>"X"</formula>
    </cfRule>
    <cfRule type="cellIs" dxfId="285" priority="68" operator="equal">
      <formula>"X"</formula>
    </cfRule>
    <cfRule type="cellIs" dxfId="284" priority="69" stopIfTrue="1" operator="equal">
      <formula>X</formula>
    </cfRule>
  </conditionalFormatting>
  <conditionalFormatting sqref="G32:G34">
    <cfRule type="expression" dxfId="283" priority="66" stopIfTrue="1">
      <formula>NOT(ISERROR(SEARCH("X",G32)))</formula>
    </cfRule>
  </conditionalFormatting>
  <conditionalFormatting sqref="G32:G34">
    <cfRule type="cellIs" dxfId="282" priority="64" operator="equal">
      <formula>"X"</formula>
    </cfRule>
    <cfRule type="cellIs" dxfId="281" priority="65" operator="equal">
      <formula>X</formula>
    </cfRule>
  </conditionalFormatting>
  <conditionalFormatting sqref="H32:H34">
    <cfRule type="expression" dxfId="280" priority="63" stopIfTrue="1">
      <formula>NOT(ISERROR(SEARCH("X",H32)))</formula>
    </cfRule>
  </conditionalFormatting>
  <conditionalFormatting sqref="E45">
    <cfRule type="expression" dxfId="279" priority="60" stopIfTrue="1">
      <formula>NOT(ISERROR(SEARCH("X",E45)))</formula>
    </cfRule>
  </conditionalFormatting>
  <conditionalFormatting sqref="E45">
    <cfRule type="containsText" dxfId="278" priority="59" operator="containsText" text="X">
      <formula>NOT(ISERROR(SEARCH("X",E45)))</formula>
    </cfRule>
  </conditionalFormatting>
  <conditionalFormatting sqref="F45">
    <cfRule type="expression" dxfId="277" priority="58">
      <formula>NOT(ISERROR(SEARCH("X",F45)))</formula>
    </cfRule>
  </conditionalFormatting>
  <conditionalFormatting sqref="F45">
    <cfRule type="cellIs" dxfId="276" priority="55" operator="equal">
      <formula>"X"</formula>
    </cfRule>
    <cfRule type="cellIs" dxfId="275" priority="56" operator="equal">
      <formula>"X"</formula>
    </cfRule>
    <cfRule type="cellIs" dxfId="274" priority="57" stopIfTrue="1" operator="equal">
      <formula>X</formula>
    </cfRule>
  </conditionalFormatting>
  <conditionalFormatting sqref="G45">
    <cfRule type="expression" dxfId="273" priority="54" stopIfTrue="1">
      <formula>NOT(ISERROR(SEARCH("X",G45)))</formula>
    </cfRule>
  </conditionalFormatting>
  <conditionalFormatting sqref="G45">
    <cfRule type="cellIs" dxfId="272" priority="52" operator="equal">
      <formula>"X"</formula>
    </cfRule>
    <cfRule type="cellIs" dxfId="271" priority="53" operator="equal">
      <formula>X</formula>
    </cfRule>
  </conditionalFormatting>
  <conditionalFormatting sqref="H45">
    <cfRule type="expression" dxfId="270" priority="51" stopIfTrue="1">
      <formula>NOT(ISERROR(SEARCH("X",H45)))</formula>
    </cfRule>
  </conditionalFormatting>
  <conditionalFormatting sqref="H45">
    <cfRule type="cellIs" dxfId="269" priority="49" operator="equal">
      <formula>"X"</formula>
    </cfRule>
    <cfRule type="cellIs" dxfId="268" priority="50" operator="equal">
      <formula>1</formula>
    </cfRule>
  </conditionalFormatting>
  <conditionalFormatting sqref="E47:E52">
    <cfRule type="expression" dxfId="267" priority="48" stopIfTrue="1">
      <formula>NOT(ISERROR(SEARCH("X",E47)))</formula>
    </cfRule>
  </conditionalFormatting>
  <conditionalFormatting sqref="E47:E52">
    <cfRule type="containsText" dxfId="266" priority="47" operator="containsText" text="X">
      <formula>NOT(ISERROR(SEARCH("X",E47)))</formula>
    </cfRule>
  </conditionalFormatting>
  <conditionalFormatting sqref="F47:F52">
    <cfRule type="expression" dxfId="265" priority="46">
      <formula>NOT(ISERROR(SEARCH("X",F47)))</formula>
    </cfRule>
  </conditionalFormatting>
  <conditionalFormatting sqref="F47:F52">
    <cfRule type="cellIs" dxfId="264" priority="43" operator="equal">
      <formula>"X"</formula>
    </cfRule>
    <cfRule type="cellIs" dxfId="263" priority="44" operator="equal">
      <formula>"X"</formula>
    </cfRule>
    <cfRule type="cellIs" dxfId="262" priority="45" stopIfTrue="1" operator="equal">
      <formula>X</formula>
    </cfRule>
  </conditionalFormatting>
  <conditionalFormatting sqref="G47:G52">
    <cfRule type="expression" dxfId="261" priority="42" stopIfTrue="1">
      <formula>NOT(ISERROR(SEARCH("X",G47)))</formula>
    </cfRule>
  </conditionalFormatting>
  <conditionalFormatting sqref="G47:G52">
    <cfRule type="cellIs" dxfId="260" priority="40" operator="equal">
      <formula>"X"</formula>
    </cfRule>
    <cfRule type="cellIs" dxfId="259" priority="41" operator="equal">
      <formula>X</formula>
    </cfRule>
  </conditionalFormatting>
  <conditionalFormatting sqref="H47:H52">
    <cfRule type="expression" dxfId="258" priority="39" stopIfTrue="1">
      <formula>NOT(ISERROR(SEARCH("X",H47)))</formula>
    </cfRule>
  </conditionalFormatting>
  <conditionalFormatting sqref="H47:H52">
    <cfRule type="cellIs" dxfId="257" priority="37" operator="equal">
      <formula>"X"</formula>
    </cfRule>
    <cfRule type="cellIs" dxfId="256" priority="38" operator="equal">
      <formula>1</formula>
    </cfRule>
  </conditionalFormatting>
  <conditionalFormatting sqref="E53:E54">
    <cfRule type="expression" dxfId="255" priority="36" stopIfTrue="1">
      <formula>NOT(ISERROR(SEARCH("X",E53)))</formula>
    </cfRule>
  </conditionalFormatting>
  <conditionalFormatting sqref="E53:E54">
    <cfRule type="containsText" dxfId="254" priority="35" operator="containsText" text="X">
      <formula>NOT(ISERROR(SEARCH("X",E53)))</formula>
    </cfRule>
  </conditionalFormatting>
  <conditionalFormatting sqref="F53:F54">
    <cfRule type="expression" dxfId="253" priority="34">
      <formula>NOT(ISERROR(SEARCH("X",F53)))</formula>
    </cfRule>
  </conditionalFormatting>
  <conditionalFormatting sqref="F53:F54">
    <cfRule type="cellIs" dxfId="252" priority="31" operator="equal">
      <formula>"X"</formula>
    </cfRule>
    <cfRule type="cellIs" dxfId="251" priority="32" operator="equal">
      <formula>"X"</formula>
    </cfRule>
    <cfRule type="cellIs" dxfId="250" priority="33" stopIfTrue="1" operator="equal">
      <formula>X</formula>
    </cfRule>
  </conditionalFormatting>
  <conditionalFormatting sqref="G53:G54">
    <cfRule type="expression" dxfId="249" priority="30" stopIfTrue="1">
      <formula>NOT(ISERROR(SEARCH("X",G53)))</formula>
    </cfRule>
  </conditionalFormatting>
  <conditionalFormatting sqref="G53:G54">
    <cfRule type="cellIs" dxfId="248" priority="28" operator="equal">
      <formula>"X"</formula>
    </cfRule>
    <cfRule type="cellIs" dxfId="247" priority="29" operator="equal">
      <formula>X</formula>
    </cfRule>
  </conditionalFormatting>
  <conditionalFormatting sqref="E107:F107">
    <cfRule type="expression" dxfId="246" priority="27" stopIfTrue="1">
      <formula>NOT(ISERROR(SEARCH("X",E107)))</formula>
    </cfRule>
  </conditionalFormatting>
  <conditionalFormatting sqref="E107:F107">
    <cfRule type="containsText" dxfId="245" priority="26" operator="containsText" text="X">
      <formula>NOT(ISERROR(SEARCH("X",E107)))</formula>
    </cfRule>
  </conditionalFormatting>
  <conditionalFormatting sqref="F107">
    <cfRule type="expression" dxfId="244" priority="25">
      <formula>NOT(ISERROR(SEARCH("X",F107)))</formula>
    </cfRule>
  </conditionalFormatting>
  <conditionalFormatting sqref="F107">
    <cfRule type="cellIs" dxfId="243" priority="22" operator="equal">
      <formula>"X"</formula>
    </cfRule>
    <cfRule type="cellIs" dxfId="242" priority="23" operator="equal">
      <formula>"X"</formula>
    </cfRule>
    <cfRule type="cellIs" dxfId="241" priority="24" stopIfTrue="1" operator="equal">
      <formula>X</formula>
    </cfRule>
  </conditionalFormatting>
  <conditionalFormatting sqref="G107">
    <cfRule type="expression" dxfId="240" priority="21" stopIfTrue="1">
      <formula>NOT(ISERROR(SEARCH("X",G107)))</formula>
    </cfRule>
  </conditionalFormatting>
  <conditionalFormatting sqref="G107">
    <cfRule type="cellIs" dxfId="239" priority="19" operator="equal">
      <formula>"X"</formula>
    </cfRule>
    <cfRule type="cellIs" dxfId="238" priority="20" operator="equal">
      <formula>X</formula>
    </cfRule>
  </conditionalFormatting>
  <conditionalFormatting sqref="H107">
    <cfRule type="expression" dxfId="237" priority="18" stopIfTrue="1">
      <formula>NOT(ISERROR(SEARCH("X",H107)))</formula>
    </cfRule>
  </conditionalFormatting>
  <conditionalFormatting sqref="H107">
    <cfRule type="cellIs" dxfId="236" priority="16" operator="equal">
      <formula>"X"</formula>
    </cfRule>
    <cfRule type="cellIs" dxfId="235" priority="17" operator="equal">
      <formula>1</formula>
    </cfRule>
  </conditionalFormatting>
  <conditionalFormatting sqref="H23:H25">
    <cfRule type="cellIs" dxfId="234" priority="13" operator="equal">
      <formula>"X"</formula>
    </cfRule>
    <cfRule type="cellIs" dxfId="233" priority="14" operator="equal">
      <formula>1</formula>
    </cfRule>
  </conditionalFormatting>
  <conditionalFormatting sqref="H23:H25">
    <cfRule type="expression" dxfId="232" priority="15" stopIfTrue="1">
      <formula>NOT(ISERROR(SEARCH("X",H23)))</formula>
    </cfRule>
  </conditionalFormatting>
  <conditionalFormatting sqref="H84">
    <cfRule type="cellIs" dxfId="231" priority="1" operator="equal">
      <formula>"X"</formula>
    </cfRule>
    <cfRule type="cellIs" dxfId="230" priority="2" operator="equal">
      <formula>1</formula>
    </cfRule>
  </conditionalFormatting>
  <conditionalFormatting sqref="E84">
    <cfRule type="expression" dxfId="229" priority="12" stopIfTrue="1">
      <formula>NOT(ISERROR(SEARCH("X",E84)))</formula>
    </cfRule>
  </conditionalFormatting>
  <conditionalFormatting sqref="E84">
    <cfRule type="containsText" dxfId="228" priority="11" operator="containsText" text="X">
      <formula>NOT(ISERROR(SEARCH("X",E84)))</formula>
    </cfRule>
  </conditionalFormatting>
  <conditionalFormatting sqref="F84">
    <cfRule type="expression" dxfId="227" priority="10">
      <formula>NOT(ISERROR(SEARCH("X",F84)))</formula>
    </cfRule>
  </conditionalFormatting>
  <conditionalFormatting sqref="F84">
    <cfRule type="cellIs" dxfId="226" priority="7" operator="equal">
      <formula>"X"</formula>
    </cfRule>
    <cfRule type="cellIs" dxfId="225" priority="8" operator="equal">
      <formula>"X"</formula>
    </cfRule>
    <cfRule type="cellIs" dxfId="224" priority="9" stopIfTrue="1" operator="equal">
      <formula>X</formula>
    </cfRule>
  </conditionalFormatting>
  <conditionalFormatting sqref="G84">
    <cfRule type="expression" dxfId="223" priority="6" stopIfTrue="1">
      <formula>NOT(ISERROR(SEARCH("X",G84)))</formula>
    </cfRule>
  </conditionalFormatting>
  <conditionalFormatting sqref="G84">
    <cfRule type="cellIs" dxfId="222" priority="4" operator="equal">
      <formula>"X"</formula>
    </cfRule>
    <cfRule type="cellIs" dxfId="221" priority="5" operator="equal">
      <formula>X</formula>
    </cfRule>
  </conditionalFormatting>
  <conditionalFormatting sqref="H84">
    <cfRule type="expression" dxfId="220" priority="3" stopIfTrue="1">
      <formula>NOT(ISERROR(SEARCH("X",H84)))</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B708"/>
  <sheetViews>
    <sheetView rightToLeft="1" tabSelected="1" workbookViewId="0">
      <selection activeCell="D12" sqref="D12"/>
    </sheetView>
  </sheetViews>
  <sheetFormatPr defaultColWidth="8.75" defaultRowHeight="15" x14ac:dyDescent="0.25"/>
  <cols>
    <col min="1" max="1" width="4.625" style="10" customWidth="1"/>
    <col min="2" max="2" width="7.5" style="40" customWidth="1"/>
    <col min="3" max="3" width="11.5" style="11" customWidth="1"/>
    <col min="4" max="4" width="46.625" style="12" customWidth="1"/>
    <col min="5" max="5" width="6.25" style="11" customWidth="1"/>
    <col min="6" max="6" width="5.625" style="11" customWidth="1"/>
    <col min="7" max="7" width="5.25" style="11" customWidth="1"/>
    <col min="8" max="8" width="6.5" style="27" customWidth="1"/>
    <col min="9" max="9" width="31.25" style="43" customWidth="1"/>
    <col min="10" max="10" width="23.125" style="5" customWidth="1"/>
    <col min="11" max="11" width="18.5" style="456" customWidth="1"/>
    <col min="12" max="13" width="8.75" style="5"/>
    <col min="14" max="14" width="9" style="5" customWidth="1"/>
    <col min="15" max="16384" width="8.75" style="5"/>
  </cols>
  <sheetData>
    <row r="1" spans="1:158" ht="14.25" customHeight="1" x14ac:dyDescent="0.25">
      <c r="A1" s="211" t="s">
        <v>655</v>
      </c>
      <c r="B1" s="211"/>
      <c r="C1" s="211"/>
      <c r="D1" s="211"/>
      <c r="E1" s="211"/>
      <c r="F1" s="211"/>
      <c r="G1" s="211"/>
      <c r="H1" s="211"/>
      <c r="I1" s="211"/>
    </row>
    <row r="2" spans="1:158" ht="15" customHeight="1" x14ac:dyDescent="0.25">
      <c r="A2" s="211"/>
      <c r="B2" s="211"/>
      <c r="C2" s="211"/>
      <c r="D2" s="211"/>
      <c r="E2" s="211"/>
      <c r="F2" s="211"/>
      <c r="G2" s="211"/>
      <c r="H2" s="211"/>
      <c r="I2" s="211"/>
    </row>
    <row r="3" spans="1:158" ht="15" customHeight="1" x14ac:dyDescent="0.25">
      <c r="A3" s="198"/>
      <c r="B3" s="39"/>
      <c r="C3" s="198"/>
      <c r="D3" s="198"/>
      <c r="E3" s="198"/>
      <c r="F3" s="198"/>
      <c r="G3" s="198"/>
      <c r="H3" s="198"/>
      <c r="I3" s="39"/>
    </row>
    <row r="4" spans="1:158" ht="16.149999999999999" customHeight="1" x14ac:dyDescent="0.25">
      <c r="C4" s="28" t="s">
        <v>3</v>
      </c>
      <c r="D4" s="33"/>
      <c r="E4" s="12"/>
      <c r="G4" s="210" t="s">
        <v>16</v>
      </c>
      <c r="H4" s="210"/>
      <c r="I4" s="31"/>
    </row>
    <row r="5" spans="1:158" ht="24" customHeight="1" x14ac:dyDescent="0.25">
      <c r="C5" s="28" t="s">
        <v>4</v>
      </c>
      <c r="D5" s="33"/>
      <c r="E5" s="12"/>
      <c r="G5" s="213" t="s">
        <v>17</v>
      </c>
      <c r="H5" s="213"/>
      <c r="I5" s="31"/>
    </row>
    <row r="6" spans="1:158" ht="32.25" customHeight="1" x14ac:dyDescent="0.25">
      <c r="C6" s="28" t="s">
        <v>7</v>
      </c>
      <c r="D6" s="33"/>
      <c r="E6" s="12"/>
      <c r="G6" s="210" t="s">
        <v>18</v>
      </c>
      <c r="H6" s="210"/>
      <c r="I6" s="31"/>
    </row>
    <row r="7" spans="1:158" ht="28.5" customHeight="1" x14ac:dyDescent="0.25">
      <c r="C7" s="45" t="s">
        <v>36</v>
      </c>
      <c r="D7" s="36"/>
      <c r="E7" s="12"/>
      <c r="G7" s="213" t="s">
        <v>19</v>
      </c>
      <c r="H7" s="213"/>
      <c r="I7" s="32"/>
    </row>
    <row r="8" spans="1:158" ht="28.5" customHeight="1" x14ac:dyDescent="0.25">
      <c r="C8" s="28" t="s">
        <v>5</v>
      </c>
      <c r="D8" s="33"/>
      <c r="E8" s="12"/>
      <c r="G8" s="213" t="s">
        <v>20</v>
      </c>
      <c r="H8" s="213"/>
      <c r="I8" s="32"/>
    </row>
    <row r="9" spans="1:158" ht="33.75" customHeight="1" x14ac:dyDescent="0.25">
      <c r="C9" s="28" t="s">
        <v>6</v>
      </c>
      <c r="D9" s="33"/>
      <c r="E9" s="12"/>
      <c r="G9" s="210" t="s">
        <v>21</v>
      </c>
      <c r="H9" s="210"/>
      <c r="I9" s="32"/>
    </row>
    <row r="10" spans="1:158" ht="31.5" customHeight="1" x14ac:dyDescent="0.25">
      <c r="C10" s="28" t="s">
        <v>8</v>
      </c>
      <c r="D10" s="30"/>
      <c r="E10" s="12"/>
      <c r="G10" s="210" t="s">
        <v>22</v>
      </c>
      <c r="H10" s="210"/>
      <c r="I10" s="14" t="s">
        <v>23</v>
      </c>
    </row>
    <row r="11" spans="1:158" ht="33.75" customHeight="1" x14ac:dyDescent="0.25">
      <c r="C11" s="28" t="s">
        <v>9</v>
      </c>
      <c r="D11" s="30"/>
      <c r="E11" s="12"/>
      <c r="G11" s="210"/>
      <c r="H11" s="210"/>
      <c r="I11" s="15" t="s">
        <v>24</v>
      </c>
    </row>
    <row r="12" spans="1:158" x14ac:dyDescent="0.25">
      <c r="C12" s="5"/>
      <c r="D12" s="5"/>
      <c r="E12" s="12"/>
      <c r="G12" s="13"/>
      <c r="H12" s="13"/>
    </row>
    <row r="13" spans="1:158" ht="30.6" customHeight="1" x14ac:dyDescent="0.25">
      <c r="A13" s="206" t="s">
        <v>15</v>
      </c>
      <c r="B13" s="208" t="s">
        <v>25</v>
      </c>
      <c r="C13" s="208" t="s">
        <v>11</v>
      </c>
      <c r="D13" s="208" t="s">
        <v>2</v>
      </c>
      <c r="E13" s="212" t="s">
        <v>12</v>
      </c>
      <c r="F13" s="212"/>
      <c r="G13" s="212"/>
      <c r="H13" s="212"/>
      <c r="I13" s="208" t="s">
        <v>38</v>
      </c>
      <c r="J13" s="8" t="s">
        <v>33</v>
      </c>
      <c r="K13" s="457"/>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row>
    <row r="14" spans="1:158" ht="31.9" customHeight="1" x14ac:dyDescent="0.25">
      <c r="A14" s="207"/>
      <c r="B14" s="209"/>
      <c r="C14" s="209"/>
      <c r="D14" s="209"/>
      <c r="E14" s="38" t="s">
        <v>1</v>
      </c>
      <c r="F14" s="17" t="s">
        <v>0</v>
      </c>
      <c r="G14" s="2" t="s">
        <v>10</v>
      </c>
      <c r="H14" s="42" t="s">
        <v>34</v>
      </c>
      <c r="I14" s="209"/>
      <c r="J14" s="145"/>
      <c r="K14" s="458"/>
      <c r="L14" s="146"/>
      <c r="M14" s="146"/>
      <c r="N14" s="146"/>
      <c r="O14" s="146"/>
      <c r="P14" s="146"/>
      <c r="Q14" s="146"/>
      <c r="R14" s="146"/>
      <c r="S14" s="146"/>
      <c r="T14" s="146"/>
      <c r="U14" s="146"/>
      <c r="V14" s="146"/>
      <c r="W14" s="146"/>
      <c r="X14" s="146"/>
      <c r="Y14" s="146"/>
      <c r="Z14" s="146"/>
      <c r="AA14" s="146"/>
      <c r="AB14" s="146"/>
      <c r="AC14" s="146"/>
      <c r="AD14" s="14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row>
    <row r="15" spans="1:158" s="65" customFormat="1" ht="30" customHeight="1" x14ac:dyDescent="0.2">
      <c r="A15" s="79">
        <v>1</v>
      </c>
      <c r="B15" s="56" t="s">
        <v>26</v>
      </c>
      <c r="C15" s="57">
        <v>2.1</v>
      </c>
      <c r="D15" s="86" t="s">
        <v>656</v>
      </c>
      <c r="E15" s="56"/>
      <c r="F15" s="61" t="s">
        <v>237</v>
      </c>
      <c r="G15" s="61"/>
      <c r="H15" s="61"/>
      <c r="I15" s="70"/>
      <c r="J15" s="459"/>
      <c r="K15" s="460"/>
      <c r="L15" s="461"/>
      <c r="M15" s="461"/>
      <c r="N15" s="461"/>
      <c r="O15" s="461"/>
      <c r="P15" s="461"/>
      <c r="Q15" s="461"/>
      <c r="R15" s="461"/>
      <c r="S15" s="461"/>
      <c r="T15" s="461"/>
      <c r="U15" s="461"/>
      <c r="V15" s="461"/>
      <c r="W15" s="461"/>
      <c r="X15" s="461"/>
      <c r="Y15" s="461"/>
      <c r="Z15" s="461"/>
      <c r="AA15" s="461"/>
      <c r="AB15" s="461"/>
      <c r="AC15" s="461"/>
      <c r="AD15" s="461"/>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row>
    <row r="16" spans="1:158" s="65" customFormat="1" x14ac:dyDescent="0.2">
      <c r="A16" s="79">
        <v>2</v>
      </c>
      <c r="B16" s="56" t="s">
        <v>26</v>
      </c>
      <c r="C16" s="57">
        <v>2.1</v>
      </c>
      <c r="D16" s="76" t="s">
        <v>657</v>
      </c>
      <c r="E16" s="56" t="s">
        <v>249</v>
      </c>
      <c r="F16" s="61"/>
      <c r="G16" s="61"/>
      <c r="H16" s="61"/>
      <c r="I16" s="70"/>
      <c r="J16" s="459"/>
      <c r="K16" s="460"/>
      <c r="L16" s="461"/>
      <c r="M16" s="461"/>
      <c r="N16" s="461"/>
      <c r="O16" s="461"/>
      <c r="P16" s="461"/>
      <c r="Q16" s="461"/>
      <c r="R16" s="461"/>
      <c r="S16" s="461"/>
      <c r="T16" s="461"/>
      <c r="U16" s="461"/>
      <c r="V16" s="461"/>
      <c r="W16" s="461"/>
      <c r="X16" s="461"/>
      <c r="Y16" s="461"/>
      <c r="Z16" s="461"/>
      <c r="AA16" s="461"/>
      <c r="AB16" s="461"/>
      <c r="AC16" s="461"/>
      <c r="AD16" s="461"/>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row>
    <row r="17" spans="1:158" s="65" customFormat="1" ht="28.5" x14ac:dyDescent="0.2">
      <c r="A17" s="79">
        <v>3</v>
      </c>
      <c r="B17" s="56" t="s">
        <v>26</v>
      </c>
      <c r="C17" s="57">
        <v>2.2000000000000002</v>
      </c>
      <c r="D17" s="86" t="s">
        <v>60</v>
      </c>
      <c r="E17" s="56" t="s">
        <v>249</v>
      </c>
      <c r="F17" s="61"/>
      <c r="G17" s="61"/>
      <c r="H17" s="61"/>
      <c r="I17" s="70"/>
      <c r="J17" s="459"/>
      <c r="K17" s="460"/>
      <c r="L17" s="461"/>
      <c r="M17" s="461"/>
      <c r="N17" s="461"/>
      <c r="O17" s="461"/>
      <c r="P17" s="461"/>
      <c r="Q17" s="461"/>
      <c r="R17" s="461"/>
      <c r="S17" s="461"/>
      <c r="T17" s="461"/>
      <c r="U17" s="461"/>
      <c r="V17" s="461"/>
      <c r="W17" s="461"/>
      <c r="X17" s="461"/>
      <c r="Y17" s="461"/>
      <c r="Z17" s="461"/>
      <c r="AA17" s="461"/>
      <c r="AB17" s="461"/>
      <c r="AC17" s="461"/>
      <c r="AD17" s="461"/>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row>
    <row r="18" spans="1:158" s="65" customFormat="1" ht="28.5" x14ac:dyDescent="0.2">
      <c r="A18" s="79">
        <v>4</v>
      </c>
      <c r="B18" s="56" t="s">
        <v>26</v>
      </c>
      <c r="C18" s="57">
        <v>2.2999999999999998</v>
      </c>
      <c r="D18" s="165" t="s">
        <v>658</v>
      </c>
      <c r="E18" s="56" t="s">
        <v>249</v>
      </c>
      <c r="F18" s="61"/>
      <c r="G18" s="61"/>
      <c r="H18" s="61"/>
      <c r="I18" s="70"/>
      <c r="J18" s="459"/>
      <c r="K18" s="460"/>
      <c r="L18" s="461"/>
      <c r="M18" s="461"/>
      <c r="N18" s="461"/>
      <c r="O18" s="461"/>
      <c r="P18" s="461"/>
      <c r="Q18" s="461"/>
      <c r="R18" s="461"/>
      <c r="S18" s="461"/>
      <c r="T18" s="461"/>
      <c r="U18" s="461"/>
      <c r="V18" s="461"/>
      <c r="W18" s="461"/>
      <c r="X18" s="461"/>
      <c r="Y18" s="461"/>
      <c r="Z18" s="461"/>
      <c r="AA18" s="461"/>
      <c r="AB18" s="461"/>
      <c r="AC18" s="461"/>
      <c r="AD18" s="461"/>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row>
    <row r="19" spans="1:158" s="65" customFormat="1" ht="28.5" x14ac:dyDescent="0.2">
      <c r="A19" s="79">
        <v>5</v>
      </c>
      <c r="B19" s="56" t="s">
        <v>27</v>
      </c>
      <c r="C19" s="57" t="s">
        <v>659</v>
      </c>
      <c r="D19" s="87" t="s">
        <v>37</v>
      </c>
      <c r="E19" s="56"/>
      <c r="F19" s="61"/>
      <c r="G19" s="61" t="s">
        <v>237</v>
      </c>
      <c r="H19" s="61"/>
      <c r="I19" s="69" t="s">
        <v>54</v>
      </c>
      <c r="J19" s="459"/>
      <c r="K19" s="460"/>
      <c r="L19" s="461"/>
      <c r="M19" s="461"/>
      <c r="N19" s="461"/>
      <c r="O19" s="461"/>
      <c r="P19" s="461"/>
      <c r="Q19" s="461"/>
      <c r="R19" s="461"/>
      <c r="S19" s="461"/>
      <c r="T19" s="461"/>
      <c r="U19" s="461"/>
      <c r="V19" s="461"/>
      <c r="W19" s="461"/>
      <c r="X19" s="461"/>
      <c r="Y19" s="461"/>
      <c r="Z19" s="461"/>
      <c r="AA19" s="461"/>
      <c r="AB19" s="461"/>
      <c r="AC19" s="461"/>
      <c r="AD19" s="461"/>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row>
    <row r="20" spans="1:158" s="65" customFormat="1" ht="28.5" x14ac:dyDescent="0.2">
      <c r="A20" s="79">
        <v>6</v>
      </c>
      <c r="B20" s="56" t="s">
        <v>27</v>
      </c>
      <c r="C20" s="57" t="s">
        <v>660</v>
      </c>
      <c r="D20" s="87" t="s">
        <v>32</v>
      </c>
      <c r="E20" s="56"/>
      <c r="F20" s="61"/>
      <c r="G20" s="61" t="s">
        <v>237</v>
      </c>
      <c r="H20" s="61"/>
      <c r="I20" s="69"/>
      <c r="J20" s="459"/>
      <c r="K20" s="460"/>
      <c r="L20" s="461"/>
      <c r="M20" s="461"/>
      <c r="N20" s="461"/>
      <c r="O20" s="461"/>
      <c r="P20" s="461"/>
      <c r="Q20" s="461"/>
      <c r="R20" s="461"/>
      <c r="S20" s="461"/>
      <c r="T20" s="461"/>
      <c r="U20" s="461"/>
      <c r="V20" s="461"/>
      <c r="W20" s="461"/>
      <c r="X20" s="461"/>
      <c r="Y20" s="461"/>
      <c r="Z20" s="461"/>
      <c r="AA20" s="461"/>
      <c r="AB20" s="461"/>
      <c r="AC20" s="461"/>
      <c r="AD20" s="461"/>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row>
    <row r="21" spans="1:158" s="65" customFormat="1" ht="47.25" customHeight="1" x14ac:dyDescent="0.2">
      <c r="A21" s="462">
        <v>7</v>
      </c>
      <c r="B21" s="56" t="s">
        <v>27</v>
      </c>
      <c r="C21" s="57">
        <v>3.2</v>
      </c>
      <c r="D21" s="70" t="s">
        <v>39</v>
      </c>
      <c r="E21" s="56"/>
      <c r="F21" s="61"/>
      <c r="G21" s="61" t="s">
        <v>237</v>
      </c>
      <c r="H21" s="61"/>
      <c r="I21" s="62" t="s">
        <v>67</v>
      </c>
      <c r="J21" s="459"/>
      <c r="K21" s="460"/>
      <c r="L21" s="461"/>
      <c r="M21" s="461"/>
      <c r="N21" s="461"/>
      <c r="O21" s="461"/>
      <c r="P21" s="461"/>
      <c r="Q21" s="461"/>
      <c r="R21" s="461"/>
      <c r="S21" s="461"/>
      <c r="T21" s="461"/>
      <c r="U21" s="461"/>
      <c r="V21" s="461"/>
      <c r="W21" s="461"/>
      <c r="X21" s="461"/>
      <c r="Y21" s="461"/>
      <c r="Z21" s="461"/>
      <c r="AA21" s="461"/>
      <c r="AB21" s="461"/>
      <c r="AC21" s="461"/>
      <c r="AD21" s="461"/>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row>
    <row r="22" spans="1:158" s="65" customFormat="1" ht="93.75" customHeight="1" x14ac:dyDescent="0.2">
      <c r="A22" s="462">
        <v>8</v>
      </c>
      <c r="B22" s="56" t="s">
        <v>27</v>
      </c>
      <c r="C22" s="57">
        <v>3.4</v>
      </c>
      <c r="D22" s="164" t="s">
        <v>661</v>
      </c>
      <c r="E22" s="56"/>
      <c r="F22" s="61"/>
      <c r="G22" s="61"/>
      <c r="H22" s="61" t="s">
        <v>237</v>
      </c>
      <c r="I22" s="62" t="s">
        <v>662</v>
      </c>
      <c r="J22" s="463"/>
      <c r="K22" s="464"/>
      <c r="L22" s="461"/>
      <c r="M22" s="461"/>
      <c r="N22" s="461"/>
      <c r="O22" s="461"/>
      <c r="P22" s="461"/>
      <c r="Q22" s="461"/>
      <c r="R22" s="461"/>
      <c r="S22" s="461"/>
      <c r="T22" s="461"/>
      <c r="U22" s="461"/>
      <c r="V22" s="461"/>
      <c r="W22" s="461"/>
      <c r="X22" s="461"/>
      <c r="Y22" s="461"/>
      <c r="Z22" s="461"/>
      <c r="AA22" s="461"/>
      <c r="AB22" s="461"/>
      <c r="AC22" s="461"/>
      <c r="AD22" s="461"/>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row>
    <row r="23" spans="1:158" ht="42.75" x14ac:dyDescent="0.25">
      <c r="A23" s="79">
        <v>9</v>
      </c>
      <c r="B23" s="56" t="s">
        <v>109</v>
      </c>
      <c r="C23" s="101">
        <v>4.2</v>
      </c>
      <c r="D23" s="166" t="s">
        <v>104</v>
      </c>
      <c r="E23" s="73"/>
      <c r="F23" s="74"/>
      <c r="G23" s="74"/>
      <c r="H23" s="74"/>
      <c r="I23" s="114"/>
      <c r="J23" s="60"/>
      <c r="K23" s="465"/>
      <c r="L23" s="60"/>
      <c r="M23" s="60"/>
      <c r="N23" s="60"/>
      <c r="O23" s="60"/>
      <c r="P23" s="60"/>
      <c r="Q23" s="60"/>
      <c r="R23" s="60"/>
      <c r="S23" s="60"/>
      <c r="T23" s="60"/>
      <c r="U23" s="60"/>
      <c r="V23" s="60"/>
      <c r="W23" s="60"/>
      <c r="X23" s="60"/>
      <c r="Y23" s="60"/>
      <c r="Z23" s="60"/>
      <c r="AA23" s="60"/>
      <c r="AB23" s="60"/>
      <c r="AC23" s="60"/>
      <c r="AD23" s="60"/>
    </row>
    <row r="24" spans="1:158" ht="29.25" x14ac:dyDescent="0.25">
      <c r="A24" s="79">
        <v>10</v>
      </c>
      <c r="B24" s="56" t="s">
        <v>109</v>
      </c>
      <c r="C24" s="98" t="s">
        <v>663</v>
      </c>
      <c r="D24" s="170" t="s">
        <v>105</v>
      </c>
      <c r="E24" s="73"/>
      <c r="F24" s="74"/>
      <c r="G24" s="74"/>
      <c r="H24" s="74"/>
      <c r="I24" s="129" t="s">
        <v>54</v>
      </c>
      <c r="J24" s="60"/>
      <c r="K24" s="465"/>
      <c r="L24" s="60"/>
      <c r="M24" s="60"/>
      <c r="N24" s="60"/>
      <c r="O24" s="60"/>
      <c r="P24" s="60"/>
      <c r="Q24" s="60"/>
      <c r="R24" s="60"/>
      <c r="S24" s="60"/>
      <c r="T24" s="60"/>
      <c r="U24" s="60"/>
      <c r="V24" s="60"/>
      <c r="W24" s="60"/>
      <c r="X24" s="60"/>
      <c r="Y24" s="60"/>
      <c r="Z24" s="60"/>
      <c r="AA24" s="60"/>
      <c r="AB24" s="60"/>
      <c r="AC24" s="60"/>
      <c r="AD24" s="60"/>
    </row>
    <row r="25" spans="1:158" ht="28.5" x14ac:dyDescent="0.25">
      <c r="A25" s="79">
        <v>11</v>
      </c>
      <c r="B25" s="56" t="s">
        <v>109</v>
      </c>
      <c r="C25" s="98" t="s">
        <v>664</v>
      </c>
      <c r="D25" s="170" t="s">
        <v>106</v>
      </c>
      <c r="E25" s="73"/>
      <c r="F25" s="74"/>
      <c r="G25" s="74"/>
      <c r="H25" s="74"/>
      <c r="I25" s="114"/>
      <c r="J25" s="60"/>
      <c r="K25" s="465"/>
      <c r="L25" s="60"/>
      <c r="M25" s="60"/>
      <c r="N25" s="60"/>
      <c r="O25" s="60"/>
      <c r="P25" s="60"/>
      <c r="Q25" s="60"/>
      <c r="R25" s="60"/>
      <c r="S25" s="60"/>
      <c r="T25" s="60"/>
      <c r="U25" s="60"/>
      <c r="V25" s="60"/>
      <c r="W25" s="60"/>
      <c r="X25" s="60"/>
      <c r="Y25" s="60"/>
      <c r="Z25" s="60"/>
      <c r="AA25" s="60"/>
      <c r="AB25" s="60"/>
      <c r="AC25" s="60"/>
      <c r="AD25" s="60"/>
    </row>
    <row r="26" spans="1:158" ht="86.25" customHeight="1" x14ac:dyDescent="0.2">
      <c r="A26" s="79">
        <v>12</v>
      </c>
      <c r="B26" s="56" t="s">
        <v>109</v>
      </c>
      <c r="C26" s="98" t="s">
        <v>665</v>
      </c>
      <c r="D26" s="170" t="s">
        <v>666</v>
      </c>
      <c r="E26" s="73"/>
      <c r="F26" s="74"/>
      <c r="G26" s="74"/>
      <c r="H26" s="74"/>
      <c r="I26" s="129" t="s">
        <v>667</v>
      </c>
      <c r="J26" s="191"/>
      <c r="K26" s="464"/>
      <c r="L26" s="60"/>
      <c r="M26" s="60"/>
      <c r="N26" s="60"/>
      <c r="O26" s="60"/>
      <c r="P26" s="60"/>
      <c r="Q26" s="60"/>
      <c r="R26" s="60"/>
      <c r="S26" s="60"/>
      <c r="T26" s="60"/>
      <c r="U26" s="60"/>
      <c r="V26" s="60"/>
      <c r="W26" s="60"/>
      <c r="X26" s="60"/>
      <c r="Y26" s="60"/>
      <c r="Z26" s="60"/>
      <c r="AA26" s="60"/>
      <c r="AB26" s="60"/>
      <c r="AC26" s="60"/>
      <c r="AD26" s="60"/>
    </row>
    <row r="27" spans="1:158" ht="35.25" customHeight="1" x14ac:dyDescent="0.25">
      <c r="A27" s="79">
        <v>14</v>
      </c>
      <c r="B27" s="56" t="s">
        <v>109</v>
      </c>
      <c r="C27" s="101" t="s">
        <v>668</v>
      </c>
      <c r="D27" s="170" t="s">
        <v>669</v>
      </c>
      <c r="E27" s="73"/>
      <c r="F27" s="74"/>
      <c r="G27" s="74"/>
      <c r="H27" s="74"/>
      <c r="I27" s="129"/>
      <c r="J27" s="60"/>
      <c r="K27" s="465"/>
      <c r="L27" s="60"/>
      <c r="M27" s="60"/>
      <c r="N27" s="60"/>
      <c r="O27" s="60"/>
      <c r="P27" s="60"/>
      <c r="Q27" s="60"/>
      <c r="R27" s="60"/>
      <c r="S27" s="60"/>
      <c r="T27" s="60"/>
      <c r="U27" s="60"/>
      <c r="V27" s="60"/>
      <c r="W27" s="60"/>
      <c r="X27" s="60"/>
      <c r="Y27" s="60"/>
      <c r="Z27" s="60"/>
      <c r="AA27" s="60"/>
      <c r="AB27" s="60"/>
      <c r="AC27" s="60"/>
      <c r="AD27" s="60"/>
    </row>
    <row r="28" spans="1:158" s="18" customFormat="1" ht="47.25" customHeight="1" x14ac:dyDescent="0.25">
      <c r="A28" s="79">
        <v>13</v>
      </c>
      <c r="B28" s="56" t="s">
        <v>109</v>
      </c>
      <c r="C28" s="56" t="s">
        <v>670</v>
      </c>
      <c r="D28" s="86" t="s">
        <v>671</v>
      </c>
      <c r="E28" s="73"/>
      <c r="F28" s="61"/>
      <c r="G28" s="61"/>
      <c r="H28" s="61"/>
      <c r="I28" s="99" t="s">
        <v>108</v>
      </c>
      <c r="J28" s="222"/>
      <c r="K28" s="465"/>
      <c r="L28" s="49"/>
      <c r="M28" s="49"/>
      <c r="N28" s="49"/>
      <c r="O28" s="49"/>
      <c r="P28" s="49"/>
      <c r="Q28" s="49"/>
      <c r="R28" s="49"/>
      <c r="S28" s="49"/>
      <c r="T28" s="49"/>
      <c r="U28" s="49"/>
      <c r="V28" s="49"/>
      <c r="W28" s="49"/>
      <c r="X28" s="49"/>
      <c r="Y28" s="49"/>
      <c r="Z28" s="49"/>
      <c r="AA28" s="49"/>
      <c r="AB28" s="49"/>
      <c r="AC28" s="49"/>
      <c r="AD28" s="49"/>
    </row>
    <row r="29" spans="1:158" ht="28.5" x14ac:dyDescent="0.25">
      <c r="A29" s="462">
        <v>15</v>
      </c>
      <c r="B29" s="56" t="s">
        <v>109</v>
      </c>
      <c r="C29" s="101" t="s">
        <v>672</v>
      </c>
      <c r="D29" s="170" t="s">
        <v>673</v>
      </c>
      <c r="E29" s="73"/>
      <c r="F29" s="74"/>
      <c r="G29" s="74"/>
      <c r="H29" s="74"/>
      <c r="I29" s="129" t="s">
        <v>64</v>
      </c>
      <c r="J29" s="60"/>
      <c r="K29" s="465"/>
      <c r="L29" s="60"/>
      <c r="M29" s="60"/>
      <c r="N29" s="60"/>
      <c r="O29" s="60"/>
      <c r="P29" s="60"/>
      <c r="Q29" s="60"/>
      <c r="R29" s="60"/>
    </row>
    <row r="30" spans="1:158" ht="57" x14ac:dyDescent="0.25">
      <c r="A30" s="462">
        <v>16</v>
      </c>
      <c r="B30" s="56" t="s">
        <v>109</v>
      </c>
      <c r="C30" s="101">
        <v>4.5999999999999996</v>
      </c>
      <c r="D30" s="96" t="s">
        <v>674</v>
      </c>
      <c r="E30" s="73"/>
      <c r="F30" s="74"/>
      <c r="G30" s="74"/>
      <c r="H30" s="74"/>
      <c r="I30" s="114" t="s">
        <v>144</v>
      </c>
      <c r="J30" s="59"/>
      <c r="K30" s="465"/>
      <c r="L30" s="60"/>
      <c r="M30" s="60"/>
      <c r="N30" s="60"/>
      <c r="O30" s="60"/>
      <c r="P30" s="60"/>
      <c r="Q30" s="60"/>
      <c r="R30" s="60"/>
    </row>
    <row r="31" spans="1:158" s="60" customFormat="1" ht="37.5" customHeight="1" x14ac:dyDescent="0.2">
      <c r="A31" s="462">
        <v>17</v>
      </c>
      <c r="B31" s="7" t="s">
        <v>109</v>
      </c>
      <c r="C31" s="466" t="s">
        <v>675</v>
      </c>
      <c r="D31" s="352" t="s">
        <v>676</v>
      </c>
      <c r="E31" s="467"/>
      <c r="F31" s="339"/>
      <c r="G31" s="339"/>
      <c r="H31" s="339"/>
      <c r="I31" s="468" t="s">
        <v>145</v>
      </c>
      <c r="J31" s="191"/>
      <c r="K31" s="464"/>
    </row>
    <row r="32" spans="1:158" s="60" customFormat="1" ht="57" x14ac:dyDescent="0.25">
      <c r="A32" s="462">
        <v>18</v>
      </c>
      <c r="B32" s="7" t="s">
        <v>109</v>
      </c>
      <c r="C32" s="466" t="s">
        <v>677</v>
      </c>
      <c r="D32" s="352" t="s">
        <v>678</v>
      </c>
      <c r="E32" s="467"/>
      <c r="F32" s="339"/>
      <c r="G32" s="339"/>
      <c r="H32" s="339"/>
      <c r="I32" s="468" t="s">
        <v>64</v>
      </c>
      <c r="K32" s="465"/>
    </row>
    <row r="33" spans="1:18" ht="28.5" x14ac:dyDescent="0.25">
      <c r="A33" s="462">
        <v>19</v>
      </c>
      <c r="B33" s="56" t="s">
        <v>109</v>
      </c>
      <c r="C33" s="105"/>
      <c r="D33" s="187" t="s">
        <v>230</v>
      </c>
      <c r="E33" s="73" t="s">
        <v>249</v>
      </c>
      <c r="F33" s="185"/>
      <c r="G33" s="185"/>
      <c r="H33" s="185"/>
      <c r="I33" s="186" t="s">
        <v>229</v>
      </c>
      <c r="J33" s="60"/>
      <c r="K33" s="465"/>
      <c r="L33" s="60"/>
      <c r="M33" s="60"/>
      <c r="N33" s="60"/>
      <c r="O33" s="60"/>
      <c r="P33" s="60"/>
      <c r="Q33" s="60"/>
      <c r="R33" s="60"/>
    </row>
    <row r="34" spans="1:18" s="60" customFormat="1" ht="29.25" thickBot="1" x14ac:dyDescent="0.3">
      <c r="A34" s="462">
        <v>20</v>
      </c>
      <c r="B34" s="469" t="s">
        <v>109</v>
      </c>
      <c r="C34" s="470" t="s">
        <v>679</v>
      </c>
      <c r="D34" s="471" t="s">
        <v>680</v>
      </c>
      <c r="E34" s="7"/>
      <c r="F34" s="339"/>
      <c r="G34" s="339"/>
      <c r="H34" s="339"/>
      <c r="I34" s="472"/>
      <c r="J34" s="191"/>
      <c r="K34" s="465"/>
    </row>
    <row r="35" spans="1:18" ht="29.25" x14ac:dyDescent="0.25">
      <c r="A35" s="462">
        <v>21</v>
      </c>
      <c r="B35" s="56" t="s">
        <v>109</v>
      </c>
      <c r="C35" s="110"/>
      <c r="D35" s="171" t="s">
        <v>128</v>
      </c>
      <c r="E35" s="111"/>
      <c r="F35" s="112"/>
      <c r="G35" s="112"/>
      <c r="H35" s="112"/>
      <c r="I35" s="113"/>
      <c r="J35" s="60"/>
      <c r="K35" s="465"/>
      <c r="L35" s="60"/>
      <c r="M35" s="60"/>
      <c r="N35" s="60"/>
      <c r="O35" s="60"/>
      <c r="P35" s="60"/>
      <c r="Q35" s="60"/>
      <c r="R35" s="60"/>
    </row>
    <row r="36" spans="1:18" ht="28.5" x14ac:dyDescent="0.25">
      <c r="A36" s="462">
        <v>22</v>
      </c>
      <c r="B36" s="56" t="s">
        <v>109</v>
      </c>
      <c r="C36" s="98">
        <v>4.13</v>
      </c>
      <c r="D36" s="170" t="s">
        <v>138</v>
      </c>
      <c r="E36" s="73"/>
      <c r="F36" s="74"/>
      <c r="G36" s="74"/>
      <c r="H36" s="74"/>
      <c r="I36" s="114" t="s">
        <v>129</v>
      </c>
      <c r="J36" s="60"/>
      <c r="K36" s="465"/>
      <c r="L36" s="60"/>
      <c r="M36" s="60"/>
      <c r="N36" s="60"/>
      <c r="O36" s="60"/>
      <c r="P36" s="60"/>
      <c r="Q36" s="60"/>
      <c r="R36" s="60"/>
    </row>
    <row r="37" spans="1:18" ht="57.75" thickBot="1" x14ac:dyDescent="0.3">
      <c r="A37" s="462">
        <v>23</v>
      </c>
      <c r="B37" s="56" t="s">
        <v>109</v>
      </c>
      <c r="C37" s="116" t="s">
        <v>681</v>
      </c>
      <c r="D37" s="172" t="s">
        <v>131</v>
      </c>
      <c r="E37" s="117"/>
      <c r="F37" s="118"/>
      <c r="G37" s="118"/>
      <c r="H37" s="118"/>
      <c r="I37" s="119" t="s">
        <v>135</v>
      </c>
      <c r="J37" s="60"/>
      <c r="K37" s="465"/>
      <c r="L37" s="60"/>
      <c r="M37" s="60"/>
      <c r="N37" s="60"/>
      <c r="O37" s="60"/>
      <c r="P37" s="60"/>
      <c r="Q37" s="60"/>
      <c r="R37" s="60"/>
    </row>
    <row r="38" spans="1:18" s="60" customFormat="1" ht="115.5" thickBot="1" x14ac:dyDescent="0.3">
      <c r="A38" s="79">
        <v>24</v>
      </c>
      <c r="B38" s="56" t="s">
        <v>109</v>
      </c>
      <c r="C38" s="121" t="s">
        <v>682</v>
      </c>
      <c r="D38" s="173" t="s">
        <v>133</v>
      </c>
      <c r="E38" s="122"/>
      <c r="F38" s="123"/>
      <c r="G38" s="123" t="s">
        <v>249</v>
      </c>
      <c r="H38" s="123"/>
      <c r="I38" s="124" t="s">
        <v>134</v>
      </c>
      <c r="J38" s="191"/>
      <c r="K38" s="473"/>
    </row>
    <row r="39" spans="1:18" ht="42.75" x14ac:dyDescent="0.25">
      <c r="A39" s="462">
        <v>25</v>
      </c>
      <c r="B39" s="56" t="s">
        <v>154</v>
      </c>
      <c r="C39" s="98">
        <v>4.12</v>
      </c>
      <c r="D39" s="170" t="s">
        <v>683</v>
      </c>
      <c r="E39" s="73"/>
      <c r="F39" s="74"/>
      <c r="G39" s="74"/>
      <c r="H39" s="74"/>
      <c r="I39" s="114" t="s">
        <v>143</v>
      </c>
      <c r="J39" s="60"/>
      <c r="K39" s="465"/>
      <c r="L39" s="60"/>
      <c r="M39" s="60"/>
      <c r="N39" s="60"/>
      <c r="O39" s="60"/>
      <c r="P39" s="60"/>
      <c r="Q39" s="60"/>
      <c r="R39" s="60"/>
    </row>
    <row r="40" spans="1:18" s="60" customFormat="1" ht="72" x14ac:dyDescent="0.25">
      <c r="A40" s="462">
        <v>26</v>
      </c>
      <c r="B40" s="7" t="s">
        <v>154</v>
      </c>
      <c r="C40" s="474" t="s">
        <v>684</v>
      </c>
      <c r="D40" s="475" t="s">
        <v>685</v>
      </c>
      <c r="E40" s="476"/>
      <c r="F40" s="477"/>
      <c r="G40" s="477"/>
      <c r="H40" s="477"/>
      <c r="I40" s="478" t="s">
        <v>686</v>
      </c>
      <c r="K40" s="465"/>
    </row>
    <row r="41" spans="1:18" s="60" customFormat="1" ht="42.75" x14ac:dyDescent="0.25">
      <c r="A41" s="462">
        <v>27</v>
      </c>
      <c r="B41" s="7" t="s">
        <v>155</v>
      </c>
      <c r="C41" s="474" t="s">
        <v>687</v>
      </c>
      <c r="D41" s="352" t="s">
        <v>688</v>
      </c>
      <c r="E41" s="467"/>
      <c r="F41" s="339"/>
      <c r="G41" s="339"/>
      <c r="H41" s="339"/>
      <c r="I41" s="468" t="s">
        <v>64</v>
      </c>
      <c r="J41" s="191"/>
      <c r="K41" s="465"/>
    </row>
    <row r="42" spans="1:18" s="60" customFormat="1" ht="156.75" x14ac:dyDescent="0.25">
      <c r="A42" s="462">
        <v>28</v>
      </c>
      <c r="B42" s="7" t="s">
        <v>109</v>
      </c>
      <c r="C42" s="474" t="s">
        <v>689</v>
      </c>
      <c r="D42" s="479" t="s">
        <v>124</v>
      </c>
      <c r="E42" s="467"/>
      <c r="F42" s="339"/>
      <c r="G42" s="339"/>
      <c r="H42" s="339"/>
      <c r="I42" s="480" t="s">
        <v>123</v>
      </c>
      <c r="K42" s="465"/>
    </row>
    <row r="43" spans="1:18" s="60" customFormat="1" ht="28.5" x14ac:dyDescent="0.25">
      <c r="A43" s="462">
        <v>29</v>
      </c>
      <c r="B43" s="7" t="s">
        <v>109</v>
      </c>
      <c r="C43" s="470" t="s">
        <v>690</v>
      </c>
      <c r="D43" s="481" t="s">
        <v>137</v>
      </c>
      <c r="E43" s="482"/>
      <c r="F43" s="483"/>
      <c r="G43" s="483"/>
      <c r="H43" s="483"/>
      <c r="I43" s="484" t="s">
        <v>125</v>
      </c>
      <c r="K43" s="465"/>
    </row>
    <row r="44" spans="1:18" ht="28.5" x14ac:dyDescent="0.25">
      <c r="A44" s="79">
        <v>30</v>
      </c>
      <c r="B44" s="56" t="s">
        <v>109</v>
      </c>
      <c r="C44" s="101">
        <v>4.7</v>
      </c>
      <c r="D44" s="170" t="s">
        <v>117</v>
      </c>
      <c r="E44" s="73"/>
      <c r="F44" s="74"/>
      <c r="G44" s="74"/>
      <c r="H44" s="74"/>
      <c r="I44" s="129" t="s">
        <v>116</v>
      </c>
      <c r="J44" s="60"/>
      <c r="K44" s="465"/>
      <c r="L44" s="60"/>
      <c r="M44" s="60"/>
      <c r="N44" s="60"/>
      <c r="O44" s="60"/>
      <c r="P44" s="60"/>
      <c r="Q44" s="60"/>
      <c r="R44" s="60"/>
    </row>
    <row r="45" spans="1:18" s="18" customFormat="1" ht="28.5" x14ac:dyDescent="0.25">
      <c r="A45" s="79">
        <v>31</v>
      </c>
      <c r="B45" s="56" t="s">
        <v>109</v>
      </c>
      <c r="C45" s="101">
        <v>4.8</v>
      </c>
      <c r="D45" s="87" t="s">
        <v>118</v>
      </c>
      <c r="E45" s="67" t="s">
        <v>237</v>
      </c>
      <c r="F45" s="77"/>
      <c r="G45" s="77"/>
      <c r="H45" s="77"/>
      <c r="I45" s="130"/>
      <c r="J45" s="191"/>
      <c r="K45" s="485"/>
    </row>
    <row r="46" spans="1:18" s="18" customFormat="1" ht="28.5" x14ac:dyDescent="0.25">
      <c r="A46" s="462">
        <v>32</v>
      </c>
      <c r="B46" s="56" t="s">
        <v>109</v>
      </c>
      <c r="C46" s="101">
        <v>4.8</v>
      </c>
      <c r="D46" s="87" t="s">
        <v>119</v>
      </c>
      <c r="E46" s="67"/>
      <c r="F46" s="77"/>
      <c r="G46" s="77"/>
      <c r="H46" s="77"/>
      <c r="I46" s="130" t="s">
        <v>120</v>
      </c>
      <c r="J46" s="100"/>
      <c r="K46" s="486"/>
    </row>
    <row r="47" spans="1:18" s="18" customFormat="1" ht="28.5" x14ac:dyDescent="0.25">
      <c r="A47" s="79">
        <v>33</v>
      </c>
      <c r="B47" s="56" t="s">
        <v>109</v>
      </c>
      <c r="C47" s="101">
        <v>4.9000000000000004</v>
      </c>
      <c r="D47" s="165" t="s">
        <v>121</v>
      </c>
      <c r="E47" s="56"/>
      <c r="F47" s="61"/>
      <c r="G47" s="61"/>
      <c r="H47" s="61" t="s">
        <v>249</v>
      </c>
      <c r="I47" s="99"/>
      <c r="J47" s="100"/>
      <c r="K47" s="486"/>
    </row>
    <row r="48" spans="1:18" s="60" customFormat="1" ht="25.5" x14ac:dyDescent="0.25">
      <c r="A48" s="79">
        <v>34</v>
      </c>
      <c r="B48" s="97" t="s">
        <v>83</v>
      </c>
      <c r="C48" s="487" t="s">
        <v>691</v>
      </c>
      <c r="D48" s="86" t="s">
        <v>692</v>
      </c>
      <c r="E48" s="476" t="s">
        <v>249</v>
      </c>
      <c r="F48" s="339"/>
      <c r="G48" s="339"/>
      <c r="H48" s="339"/>
      <c r="I48" s="488"/>
      <c r="J48" s="191"/>
      <c r="K48" s="465"/>
    </row>
    <row r="49" spans="1:34" s="60" customFormat="1" ht="28.5" x14ac:dyDescent="0.25">
      <c r="A49" s="462">
        <v>35</v>
      </c>
      <c r="B49" s="469" t="s">
        <v>83</v>
      </c>
      <c r="C49" s="489">
        <v>5.3</v>
      </c>
      <c r="D49" s="490" t="s">
        <v>95</v>
      </c>
      <c r="E49" s="482"/>
      <c r="F49" s="483"/>
      <c r="G49" s="483" t="s">
        <v>249</v>
      </c>
      <c r="H49" s="483"/>
      <c r="I49" s="491" t="s">
        <v>55</v>
      </c>
      <c r="K49" s="465"/>
    </row>
    <row r="50" spans="1:34" s="81" customFormat="1" ht="57" x14ac:dyDescent="0.2">
      <c r="A50" s="462">
        <v>36</v>
      </c>
      <c r="B50" s="56" t="s">
        <v>28</v>
      </c>
      <c r="C50" s="56">
        <v>6.1</v>
      </c>
      <c r="D50" s="87" t="s">
        <v>42</v>
      </c>
      <c r="E50" s="56"/>
      <c r="F50" s="61"/>
      <c r="G50" s="61"/>
      <c r="H50" s="61"/>
      <c r="I50" s="50" t="s">
        <v>385</v>
      </c>
      <c r="J50" s="492"/>
      <c r="K50" s="493"/>
    </row>
    <row r="51" spans="1:34" s="60" customFormat="1" ht="57" x14ac:dyDescent="0.25">
      <c r="A51" s="462">
        <v>37</v>
      </c>
      <c r="B51" s="56" t="s">
        <v>28</v>
      </c>
      <c r="C51" s="68">
        <v>6.4</v>
      </c>
      <c r="D51" s="86" t="s">
        <v>157</v>
      </c>
      <c r="E51" s="56" t="s">
        <v>237</v>
      </c>
      <c r="F51" s="61"/>
      <c r="G51" s="61"/>
      <c r="H51" s="61"/>
      <c r="I51" s="69"/>
      <c r="J51" s="59"/>
      <c r="K51" s="473"/>
    </row>
    <row r="52" spans="1:34" s="60" customFormat="1" ht="28.5" x14ac:dyDescent="0.25">
      <c r="A52" s="462">
        <v>38</v>
      </c>
      <c r="B52" s="56" t="s">
        <v>28</v>
      </c>
      <c r="C52" s="68">
        <v>6.3</v>
      </c>
      <c r="D52" s="87" t="s">
        <v>45</v>
      </c>
      <c r="E52" s="56" t="s">
        <v>237</v>
      </c>
      <c r="F52" s="61"/>
      <c r="G52" s="61"/>
      <c r="H52" s="61"/>
      <c r="I52" s="50" t="s">
        <v>48</v>
      </c>
      <c r="J52" s="59"/>
      <c r="K52" s="473"/>
    </row>
    <row r="53" spans="1:34" s="60" customFormat="1" ht="42.75" x14ac:dyDescent="0.25">
      <c r="A53" s="79">
        <v>39</v>
      </c>
      <c r="B53" s="56" t="s">
        <v>28</v>
      </c>
      <c r="C53" s="68">
        <v>6.5</v>
      </c>
      <c r="D53" s="87" t="s">
        <v>693</v>
      </c>
      <c r="E53" s="56"/>
      <c r="F53" s="61"/>
      <c r="G53" s="61"/>
      <c r="H53" s="61"/>
      <c r="I53" s="50"/>
      <c r="J53" s="59"/>
      <c r="K53" s="473"/>
    </row>
    <row r="54" spans="1:34" s="60" customFormat="1" ht="42.75" x14ac:dyDescent="0.25">
      <c r="A54" s="79">
        <v>40</v>
      </c>
      <c r="B54" s="63" t="s">
        <v>28</v>
      </c>
      <c r="C54" s="56">
        <v>6.6</v>
      </c>
      <c r="D54" s="87" t="s">
        <v>161</v>
      </c>
      <c r="E54" s="56"/>
      <c r="F54" s="61"/>
      <c r="G54" s="61" t="s">
        <v>237</v>
      </c>
      <c r="H54" s="61"/>
      <c r="I54" s="55"/>
      <c r="J54" s="59"/>
      <c r="K54" s="473"/>
    </row>
    <row r="55" spans="1:34" s="60" customFormat="1" ht="57" x14ac:dyDescent="0.25">
      <c r="A55" s="79">
        <v>41</v>
      </c>
      <c r="B55" s="63" t="s">
        <v>28</v>
      </c>
      <c r="C55" s="56">
        <v>6.6</v>
      </c>
      <c r="D55" s="87" t="s">
        <v>159</v>
      </c>
      <c r="E55" s="56"/>
      <c r="F55" s="61"/>
      <c r="G55" s="61" t="s">
        <v>237</v>
      </c>
      <c r="H55" s="61"/>
      <c r="I55" s="50" t="s">
        <v>160</v>
      </c>
      <c r="J55" s="59"/>
      <c r="K55" s="473"/>
    </row>
    <row r="56" spans="1:34" s="60" customFormat="1" ht="28.5" x14ac:dyDescent="0.25">
      <c r="A56" s="79">
        <v>42</v>
      </c>
      <c r="B56" s="63" t="s">
        <v>28</v>
      </c>
      <c r="C56" s="56">
        <v>6.7</v>
      </c>
      <c r="D56" s="355" t="s">
        <v>694</v>
      </c>
      <c r="E56" s="56"/>
      <c r="F56" s="61"/>
      <c r="G56" s="61"/>
      <c r="H56" s="61"/>
      <c r="I56" s="50"/>
      <c r="J56" s="59"/>
      <c r="K56" s="473"/>
    </row>
    <row r="57" spans="1:34" s="60" customFormat="1" ht="114" x14ac:dyDescent="0.25">
      <c r="A57" s="462">
        <v>43</v>
      </c>
      <c r="B57" s="7" t="s">
        <v>203</v>
      </c>
      <c r="C57" s="7" t="s">
        <v>695</v>
      </c>
      <c r="D57" s="87" t="s">
        <v>200</v>
      </c>
      <c r="E57" s="56"/>
      <c r="F57" s="61"/>
      <c r="G57" s="61" t="s">
        <v>237</v>
      </c>
      <c r="H57" s="61"/>
      <c r="I57" s="55" t="s">
        <v>53</v>
      </c>
      <c r="J57" s="59"/>
      <c r="K57" s="473"/>
    </row>
    <row r="58" spans="1:34" s="60" customFormat="1" ht="71.25" x14ac:dyDescent="0.25">
      <c r="A58" s="462">
        <v>44</v>
      </c>
      <c r="B58" s="7" t="s">
        <v>203</v>
      </c>
      <c r="C58" s="7" t="s">
        <v>696</v>
      </c>
      <c r="D58" s="87" t="s">
        <v>201</v>
      </c>
      <c r="E58" s="56"/>
      <c r="F58" s="61"/>
      <c r="G58" s="61" t="s">
        <v>237</v>
      </c>
      <c r="H58" s="61"/>
      <c r="I58" s="55" t="s">
        <v>202</v>
      </c>
      <c r="J58" s="59"/>
      <c r="K58" s="473"/>
    </row>
    <row r="59" spans="1:34" s="58" customFormat="1" ht="28.5" x14ac:dyDescent="0.25">
      <c r="A59" s="79">
        <v>45</v>
      </c>
      <c r="B59" s="63" t="s">
        <v>174</v>
      </c>
      <c r="C59" s="142" t="s">
        <v>176</v>
      </c>
      <c r="D59" s="170" t="s">
        <v>175</v>
      </c>
      <c r="E59" s="143" t="s">
        <v>249</v>
      </c>
      <c r="F59" s="144"/>
      <c r="G59" s="144"/>
      <c r="H59" s="144"/>
      <c r="I59" s="75"/>
      <c r="J59" s="145"/>
      <c r="K59" s="458"/>
      <c r="L59" s="146"/>
      <c r="M59" s="146"/>
      <c r="N59" s="146"/>
      <c r="O59" s="146"/>
      <c r="P59" s="146"/>
      <c r="Q59" s="146"/>
      <c r="R59" s="146"/>
      <c r="S59" s="146"/>
      <c r="T59" s="146"/>
      <c r="U59" s="146"/>
      <c r="V59" s="146"/>
      <c r="W59" s="146"/>
      <c r="X59" s="146"/>
      <c r="Y59" s="146"/>
      <c r="Z59" s="146"/>
      <c r="AA59" s="146"/>
      <c r="AB59" s="146"/>
      <c r="AC59" s="146"/>
      <c r="AD59" s="146"/>
      <c r="AE59" s="146"/>
      <c r="AF59" s="146"/>
      <c r="AG59" s="60"/>
      <c r="AH59" s="60"/>
    </row>
    <row r="60" spans="1:34" s="58" customFormat="1" ht="28.5" x14ac:dyDescent="0.25">
      <c r="A60" s="79">
        <v>46</v>
      </c>
      <c r="B60" s="63" t="s">
        <v>174</v>
      </c>
      <c r="C60" s="142" t="s">
        <v>176</v>
      </c>
      <c r="D60" s="170" t="s">
        <v>199</v>
      </c>
      <c r="E60" s="143"/>
      <c r="F60" s="144"/>
      <c r="G60" s="144"/>
      <c r="H60" s="144"/>
      <c r="I60" s="75"/>
      <c r="J60" s="145"/>
      <c r="K60" s="458"/>
      <c r="L60" s="146"/>
      <c r="M60" s="146"/>
      <c r="N60" s="146"/>
      <c r="O60" s="146"/>
      <c r="P60" s="146"/>
      <c r="Q60" s="146"/>
      <c r="R60" s="146"/>
      <c r="S60" s="146"/>
      <c r="T60" s="146"/>
      <c r="U60" s="146"/>
      <c r="V60" s="146"/>
      <c r="W60" s="146"/>
      <c r="X60" s="146"/>
      <c r="Y60" s="146"/>
      <c r="Z60" s="146"/>
      <c r="AA60" s="146"/>
      <c r="AB60" s="146"/>
      <c r="AC60" s="146"/>
      <c r="AD60" s="146"/>
      <c r="AE60" s="146"/>
      <c r="AF60" s="146"/>
      <c r="AG60" s="60"/>
      <c r="AH60" s="60"/>
    </row>
    <row r="61" spans="1:34" s="58" customFormat="1" ht="28.5" x14ac:dyDescent="0.25">
      <c r="A61" s="79">
        <v>47</v>
      </c>
      <c r="B61" s="63" t="s">
        <v>174</v>
      </c>
      <c r="C61" s="142" t="s">
        <v>189</v>
      </c>
      <c r="D61" s="170" t="s">
        <v>50</v>
      </c>
      <c r="E61" s="143" t="s">
        <v>249</v>
      </c>
      <c r="F61" s="144"/>
      <c r="G61" s="144"/>
      <c r="H61" s="144"/>
      <c r="I61" s="155"/>
      <c r="J61" s="145"/>
      <c r="K61" s="458"/>
      <c r="L61" s="146"/>
      <c r="M61" s="146"/>
      <c r="N61" s="146"/>
      <c r="O61" s="146"/>
      <c r="P61" s="146"/>
      <c r="Q61" s="146"/>
      <c r="R61" s="146"/>
      <c r="S61" s="146"/>
      <c r="T61" s="146"/>
      <c r="U61" s="146"/>
      <c r="V61" s="146"/>
      <c r="W61" s="146"/>
      <c r="X61" s="146"/>
      <c r="Y61" s="146"/>
      <c r="Z61" s="146"/>
      <c r="AA61" s="146"/>
      <c r="AB61" s="146"/>
      <c r="AC61" s="146"/>
      <c r="AD61" s="146"/>
      <c r="AE61" s="146"/>
      <c r="AF61" s="146"/>
      <c r="AG61" s="60"/>
      <c r="AH61" s="60"/>
    </row>
    <row r="62" spans="1:34" s="60" customFormat="1" ht="28.5" x14ac:dyDescent="0.25">
      <c r="A62" s="79">
        <v>48</v>
      </c>
      <c r="B62" s="63" t="s">
        <v>174</v>
      </c>
      <c r="C62" s="136" t="s">
        <v>185</v>
      </c>
      <c r="D62" s="179" t="s">
        <v>177</v>
      </c>
      <c r="E62" s="82"/>
      <c r="F62" s="83"/>
      <c r="G62" s="83"/>
      <c r="H62" s="83"/>
      <c r="I62" s="137"/>
      <c r="J62" s="59"/>
      <c r="K62" s="473"/>
    </row>
    <row r="63" spans="1:34" s="58" customFormat="1" ht="42.75" x14ac:dyDescent="0.25">
      <c r="A63" s="462">
        <v>49</v>
      </c>
      <c r="B63" s="63" t="s">
        <v>174</v>
      </c>
      <c r="C63" s="103" t="s">
        <v>187</v>
      </c>
      <c r="D63" s="87" t="s">
        <v>178</v>
      </c>
      <c r="E63" s="67"/>
      <c r="F63" s="404"/>
      <c r="G63" s="77" t="s">
        <v>249</v>
      </c>
      <c r="H63" s="77"/>
      <c r="I63" s="76" t="s">
        <v>179</v>
      </c>
      <c r="J63" s="145"/>
      <c r="K63" s="458"/>
      <c r="L63" s="146"/>
      <c r="M63" s="146"/>
      <c r="N63" s="146"/>
      <c r="O63" s="146"/>
      <c r="P63" s="146"/>
      <c r="Q63" s="146"/>
      <c r="R63" s="146"/>
      <c r="S63" s="146"/>
      <c r="T63" s="146"/>
      <c r="U63" s="146"/>
      <c r="V63" s="146"/>
      <c r="W63" s="146"/>
      <c r="X63" s="146"/>
      <c r="Y63" s="146"/>
      <c r="Z63" s="146"/>
      <c r="AA63" s="146"/>
      <c r="AB63" s="146"/>
      <c r="AC63" s="146"/>
      <c r="AD63" s="146"/>
      <c r="AE63" s="146"/>
      <c r="AF63" s="146"/>
      <c r="AG63" s="60"/>
      <c r="AH63" s="60"/>
    </row>
    <row r="64" spans="1:34" s="58" customFormat="1" ht="29.25" thickBot="1" x14ac:dyDescent="0.3">
      <c r="A64" s="79">
        <v>50</v>
      </c>
      <c r="B64" s="133" t="s">
        <v>174</v>
      </c>
      <c r="C64" s="158" t="s">
        <v>188</v>
      </c>
      <c r="D64" s="177" t="s">
        <v>186</v>
      </c>
      <c r="E64" s="159"/>
      <c r="F64" s="454"/>
      <c r="G64" s="160" t="s">
        <v>249</v>
      </c>
      <c r="H64" s="160"/>
      <c r="I64" s="161"/>
      <c r="J64" s="145"/>
      <c r="K64" s="458"/>
      <c r="L64" s="146"/>
      <c r="M64" s="146"/>
      <c r="N64" s="146"/>
      <c r="O64" s="146"/>
      <c r="P64" s="146"/>
      <c r="Q64" s="146"/>
      <c r="R64" s="146"/>
      <c r="S64" s="146"/>
      <c r="T64" s="146"/>
      <c r="U64" s="146"/>
      <c r="V64" s="146"/>
      <c r="W64" s="146"/>
      <c r="X64" s="146"/>
      <c r="Y64" s="146"/>
      <c r="Z64" s="146"/>
      <c r="AA64" s="146"/>
      <c r="AB64" s="146"/>
      <c r="AC64" s="146"/>
      <c r="AD64" s="146"/>
      <c r="AE64" s="146"/>
      <c r="AF64" s="146"/>
      <c r="AG64" s="60"/>
      <c r="AH64" s="60"/>
    </row>
    <row r="65" spans="1:34" s="60" customFormat="1" ht="44.25" x14ac:dyDescent="0.25">
      <c r="A65" s="462">
        <v>51</v>
      </c>
      <c r="B65" s="147" t="s">
        <v>174</v>
      </c>
      <c r="C65" s="148" t="s">
        <v>185</v>
      </c>
      <c r="D65" s="176" t="s">
        <v>697</v>
      </c>
      <c r="E65" s="494"/>
      <c r="F65" s="495"/>
      <c r="G65" s="495"/>
      <c r="H65" s="495"/>
      <c r="I65" s="149"/>
      <c r="J65" s="59"/>
      <c r="K65" s="473"/>
    </row>
    <row r="66" spans="1:34" s="60" customFormat="1" ht="28.5" x14ac:dyDescent="0.25">
      <c r="A66" s="462">
        <v>52</v>
      </c>
      <c r="B66" s="63" t="s">
        <v>174</v>
      </c>
      <c r="C66" s="109" t="s">
        <v>190</v>
      </c>
      <c r="D66" s="87" t="s">
        <v>180</v>
      </c>
      <c r="E66" s="404" t="s">
        <v>249</v>
      </c>
      <c r="F66" s="77"/>
      <c r="G66" s="77"/>
      <c r="H66" s="77"/>
      <c r="I66" s="150"/>
      <c r="J66" s="59"/>
      <c r="K66" s="473"/>
    </row>
    <row r="67" spans="1:34" s="60" customFormat="1" ht="28.5" x14ac:dyDescent="0.25">
      <c r="A67" s="462">
        <v>53</v>
      </c>
      <c r="B67" s="63" t="s">
        <v>174</v>
      </c>
      <c r="C67" s="109" t="s">
        <v>193</v>
      </c>
      <c r="D67" s="87" t="s">
        <v>181</v>
      </c>
      <c r="E67" s="404" t="s">
        <v>249</v>
      </c>
      <c r="F67" s="77"/>
      <c r="G67" s="77"/>
      <c r="H67" s="77"/>
      <c r="I67" s="150"/>
      <c r="J67" s="59"/>
      <c r="K67" s="473"/>
    </row>
    <row r="68" spans="1:34" s="60" customFormat="1" ht="28.5" x14ac:dyDescent="0.25">
      <c r="A68" s="462">
        <v>54</v>
      </c>
      <c r="B68" s="63" t="s">
        <v>174</v>
      </c>
      <c r="C68" s="109" t="s">
        <v>194</v>
      </c>
      <c r="D68" s="87" t="s">
        <v>182</v>
      </c>
      <c r="E68" s="404"/>
      <c r="F68" s="404" t="s">
        <v>249</v>
      </c>
      <c r="G68" s="77"/>
      <c r="H68" s="77"/>
      <c r="I68" s="150"/>
      <c r="J68" s="59"/>
      <c r="K68" s="473"/>
    </row>
    <row r="69" spans="1:34" s="60" customFormat="1" ht="28.5" x14ac:dyDescent="0.25">
      <c r="A69" s="462">
        <v>55</v>
      </c>
      <c r="B69" s="63" t="s">
        <v>174</v>
      </c>
      <c r="C69" s="109" t="s">
        <v>195</v>
      </c>
      <c r="D69" s="87" t="s">
        <v>183</v>
      </c>
      <c r="E69" s="67"/>
      <c r="F69" s="404" t="s">
        <v>249</v>
      </c>
      <c r="G69" s="77"/>
      <c r="H69" s="77"/>
      <c r="I69" s="150"/>
      <c r="J69" s="145"/>
      <c r="K69" s="458"/>
      <c r="L69" s="146"/>
      <c r="M69" s="146"/>
      <c r="N69" s="146"/>
      <c r="O69" s="146"/>
      <c r="P69" s="146"/>
      <c r="Q69" s="146"/>
      <c r="R69" s="146"/>
      <c r="S69" s="146"/>
      <c r="T69" s="146"/>
      <c r="U69" s="146"/>
      <c r="V69" s="146"/>
      <c r="W69" s="146"/>
      <c r="X69" s="146"/>
      <c r="Y69" s="146"/>
      <c r="Z69" s="146"/>
      <c r="AA69" s="146"/>
      <c r="AB69" s="146"/>
      <c r="AC69" s="146"/>
      <c r="AD69" s="146"/>
      <c r="AE69" s="146"/>
      <c r="AF69" s="146"/>
    </row>
    <row r="70" spans="1:34" s="58" customFormat="1" ht="29.25" thickBot="1" x14ac:dyDescent="0.3">
      <c r="A70" s="462">
        <v>56</v>
      </c>
      <c r="B70" s="151" t="s">
        <v>174</v>
      </c>
      <c r="C70" s="162" t="s">
        <v>196</v>
      </c>
      <c r="D70" s="180" t="s">
        <v>184</v>
      </c>
      <c r="E70" s="152"/>
      <c r="F70" s="496" t="s">
        <v>249</v>
      </c>
      <c r="G70" s="153"/>
      <c r="H70" s="153"/>
      <c r="I70" s="154"/>
      <c r="J70" s="145"/>
      <c r="K70" s="458"/>
      <c r="L70" s="146"/>
      <c r="M70" s="146"/>
      <c r="N70" s="146"/>
      <c r="O70" s="146"/>
      <c r="P70" s="146"/>
      <c r="Q70" s="146"/>
      <c r="R70" s="146"/>
      <c r="S70" s="146"/>
      <c r="T70" s="146"/>
      <c r="U70" s="146"/>
      <c r="V70" s="146"/>
      <c r="W70" s="146"/>
      <c r="X70" s="146"/>
      <c r="Y70" s="146"/>
      <c r="Z70" s="146"/>
      <c r="AA70" s="146"/>
      <c r="AB70" s="146"/>
      <c r="AC70" s="146"/>
      <c r="AD70" s="146"/>
      <c r="AE70" s="146"/>
      <c r="AF70" s="146"/>
      <c r="AG70" s="60"/>
      <c r="AH70" s="60"/>
    </row>
    <row r="71" spans="1:34" s="60" customFormat="1" ht="42.75" x14ac:dyDescent="0.25">
      <c r="A71" s="79">
        <v>57</v>
      </c>
      <c r="B71" s="82" t="s">
        <v>29</v>
      </c>
      <c r="C71" s="136" t="s">
        <v>215</v>
      </c>
      <c r="D71" s="497" t="s">
        <v>40</v>
      </c>
      <c r="E71" s="82"/>
      <c r="F71" s="83"/>
      <c r="G71" s="83" t="s">
        <v>237</v>
      </c>
      <c r="H71" s="83"/>
      <c r="I71" s="85"/>
      <c r="J71" s="59"/>
      <c r="K71" s="473"/>
    </row>
    <row r="72" spans="1:34" s="49" customFormat="1" ht="28.5" x14ac:dyDescent="0.25">
      <c r="A72" s="79">
        <v>58</v>
      </c>
      <c r="B72" s="7" t="s">
        <v>47</v>
      </c>
      <c r="C72" s="68" t="s">
        <v>218</v>
      </c>
      <c r="D72" s="86" t="s">
        <v>52</v>
      </c>
      <c r="E72" s="56"/>
      <c r="F72" s="61"/>
      <c r="G72" s="61" t="s">
        <v>237</v>
      </c>
      <c r="H72" s="61"/>
      <c r="I72" s="69"/>
      <c r="J72" s="48"/>
      <c r="K72" s="473"/>
    </row>
    <row r="73" spans="1:34" s="49" customFormat="1" ht="57.75" thickBot="1" x14ac:dyDescent="0.3">
      <c r="A73" s="462">
        <v>59</v>
      </c>
      <c r="B73" s="7" t="s">
        <v>30</v>
      </c>
      <c r="C73" s="68">
        <v>8.4</v>
      </c>
      <c r="D73" s="87" t="s">
        <v>698</v>
      </c>
      <c r="E73" s="56"/>
      <c r="F73" s="61"/>
      <c r="G73" s="61" t="s">
        <v>237</v>
      </c>
      <c r="H73" s="61"/>
      <c r="I73" s="69" t="s">
        <v>51</v>
      </c>
      <c r="J73" s="48"/>
      <c r="K73" s="473"/>
    </row>
    <row r="74" spans="1:34" ht="30.75" thickBot="1" x14ac:dyDescent="0.3">
      <c r="A74" s="204"/>
      <c r="B74" s="202" t="s">
        <v>31</v>
      </c>
      <c r="C74" s="200"/>
      <c r="D74" s="51"/>
      <c r="E74" s="19" t="s">
        <v>1</v>
      </c>
      <c r="F74" s="20" t="s">
        <v>0</v>
      </c>
      <c r="G74" s="4" t="s">
        <v>10</v>
      </c>
      <c r="H74" s="21" t="s">
        <v>34</v>
      </c>
      <c r="I74" s="84"/>
      <c r="J74" s="16"/>
    </row>
    <row r="75" spans="1:34" s="25" customFormat="1" ht="18.75" thickBot="1" x14ac:dyDescent="0.3">
      <c r="A75" s="205"/>
      <c r="B75" s="203"/>
      <c r="C75" s="201"/>
      <c r="D75" s="199" t="s">
        <v>35</v>
      </c>
      <c r="E75" s="22">
        <f>COUNTA(E15:E73)</f>
        <v>12</v>
      </c>
      <c r="F75" s="22">
        <f>COUNTA(F15:F73)</f>
        <v>4</v>
      </c>
      <c r="G75" s="22">
        <f>COUNTA(G15:G73)</f>
        <v>14</v>
      </c>
      <c r="H75" s="23">
        <f>COUNTA(H15:H73)</f>
        <v>2</v>
      </c>
      <c r="I75" s="53"/>
      <c r="J75" s="24"/>
      <c r="K75" s="498"/>
    </row>
    <row r="76" spans="1:34" x14ac:dyDescent="0.25">
      <c r="A76" s="1"/>
      <c r="B76" s="41"/>
      <c r="C76" s="5"/>
      <c r="D76" s="26"/>
      <c r="G76" s="13"/>
      <c r="H76" s="13"/>
      <c r="I76" s="44"/>
      <c r="J76" s="16"/>
    </row>
    <row r="77" spans="1:34" x14ac:dyDescent="0.25">
      <c r="A77" s="1"/>
      <c r="B77" s="41"/>
      <c r="C77" s="5"/>
      <c r="D77" s="26"/>
      <c r="G77" s="13"/>
      <c r="H77" s="13"/>
      <c r="I77" s="44"/>
      <c r="J77" s="16"/>
    </row>
    <row r="78" spans="1:34" x14ac:dyDescent="0.25">
      <c r="A78" s="1"/>
      <c r="B78" s="41"/>
      <c r="C78" s="5"/>
      <c r="D78" s="26"/>
      <c r="G78" s="13"/>
      <c r="H78" s="13"/>
      <c r="I78" s="44"/>
      <c r="J78" s="16"/>
    </row>
    <row r="79" spans="1:34" x14ac:dyDescent="0.25">
      <c r="A79" s="1"/>
      <c r="B79" s="41"/>
      <c r="C79" s="5"/>
      <c r="D79" s="26"/>
      <c r="G79" s="13"/>
      <c r="H79" s="13"/>
      <c r="I79" s="44"/>
      <c r="J79" s="16"/>
    </row>
    <row r="80" spans="1:34" x14ac:dyDescent="0.25">
      <c r="A80" s="1"/>
      <c r="B80" s="41"/>
      <c r="C80" s="5"/>
      <c r="D80" s="26"/>
      <c r="G80" s="13"/>
      <c r="H80" s="13"/>
      <c r="I80" s="44"/>
      <c r="J80" s="16"/>
    </row>
    <row r="81" spans="1:10" s="5" customFormat="1" ht="14.25" x14ac:dyDescent="0.2">
      <c r="A81" s="1"/>
      <c r="B81" s="41"/>
      <c r="D81" s="26"/>
      <c r="E81" s="11"/>
      <c r="F81" s="11"/>
      <c r="G81" s="13"/>
      <c r="H81" s="13"/>
      <c r="I81" s="44"/>
      <c r="J81" s="16"/>
    </row>
    <row r="82" spans="1:10" s="5" customFormat="1" ht="14.25" x14ac:dyDescent="0.2">
      <c r="A82" s="1"/>
      <c r="B82" s="41"/>
      <c r="D82" s="26"/>
      <c r="E82" s="11"/>
      <c r="F82" s="11"/>
      <c r="G82" s="13"/>
      <c r="H82" s="13"/>
      <c r="I82" s="44"/>
      <c r="J82" s="16"/>
    </row>
    <row r="83" spans="1:10" s="5" customFormat="1" ht="14.25" x14ac:dyDescent="0.2">
      <c r="A83" s="1"/>
      <c r="B83" s="41"/>
      <c r="D83" s="26"/>
      <c r="E83" s="11"/>
      <c r="F83" s="11"/>
      <c r="G83" s="13"/>
      <c r="H83" s="13"/>
      <c r="I83" s="44"/>
      <c r="J83" s="16"/>
    </row>
    <row r="84" spans="1:10" s="5" customFormat="1" ht="14.25" x14ac:dyDescent="0.2">
      <c r="A84" s="1"/>
      <c r="B84" s="41"/>
      <c r="D84" s="26"/>
      <c r="E84" s="11"/>
      <c r="F84" s="11"/>
      <c r="G84" s="13"/>
      <c r="H84" s="13"/>
      <c r="I84" s="44"/>
      <c r="J84" s="16"/>
    </row>
    <row r="85" spans="1:10" s="5" customFormat="1" ht="14.25" x14ac:dyDescent="0.2">
      <c r="A85" s="1"/>
      <c r="B85" s="41"/>
      <c r="D85" s="26"/>
      <c r="E85" s="11"/>
      <c r="F85" s="11"/>
      <c r="G85" s="13"/>
      <c r="H85" s="13"/>
      <c r="I85" s="44"/>
      <c r="J85" s="16"/>
    </row>
    <row r="86" spans="1:10" s="5" customFormat="1" ht="14.25" x14ac:dyDescent="0.2">
      <c r="A86" s="1"/>
      <c r="B86" s="41"/>
      <c r="D86" s="26"/>
      <c r="E86" s="11"/>
      <c r="F86" s="11"/>
      <c r="G86" s="13"/>
      <c r="H86" s="13"/>
      <c r="I86" s="44"/>
      <c r="J86" s="16"/>
    </row>
    <row r="87" spans="1:10" s="5" customFormat="1" ht="14.25" x14ac:dyDescent="0.2">
      <c r="A87" s="1"/>
      <c r="B87" s="41"/>
      <c r="D87" s="26"/>
      <c r="E87" s="11"/>
      <c r="F87" s="11"/>
      <c r="G87" s="13"/>
      <c r="H87" s="13"/>
      <c r="I87" s="44"/>
      <c r="J87" s="16"/>
    </row>
    <row r="88" spans="1:10" s="5" customFormat="1" ht="14.25" x14ac:dyDescent="0.2">
      <c r="A88" s="1"/>
      <c r="B88" s="41"/>
      <c r="D88" s="26"/>
      <c r="E88" s="11"/>
      <c r="F88" s="11"/>
      <c r="G88" s="13"/>
      <c r="H88" s="13"/>
      <c r="I88" s="44"/>
      <c r="J88" s="16"/>
    </row>
    <row r="89" spans="1:10" s="5" customFormat="1" ht="14.25" x14ac:dyDescent="0.2">
      <c r="A89" s="1"/>
      <c r="B89" s="41"/>
      <c r="D89" s="26"/>
      <c r="E89" s="11"/>
      <c r="F89" s="11"/>
      <c r="G89" s="13"/>
      <c r="H89" s="13"/>
      <c r="I89" s="44"/>
      <c r="J89" s="16"/>
    </row>
    <row r="90" spans="1:10" s="5" customFormat="1" ht="14.25" x14ac:dyDescent="0.2">
      <c r="A90" s="1"/>
      <c r="B90" s="41"/>
      <c r="D90" s="26"/>
      <c r="E90" s="11"/>
      <c r="F90" s="11"/>
      <c r="G90" s="13"/>
      <c r="H90" s="13"/>
      <c r="I90" s="44"/>
      <c r="J90" s="16"/>
    </row>
    <row r="91" spans="1:10" s="5" customFormat="1" ht="14.25" x14ac:dyDescent="0.2">
      <c r="A91" s="1"/>
      <c r="B91" s="41"/>
      <c r="D91" s="26"/>
      <c r="E91" s="11"/>
      <c r="F91" s="11"/>
      <c r="G91" s="13"/>
      <c r="H91" s="13"/>
      <c r="I91" s="44"/>
      <c r="J91" s="16"/>
    </row>
    <row r="92" spans="1:10" s="5" customFormat="1" ht="14.25" x14ac:dyDescent="0.2">
      <c r="A92" s="1"/>
      <c r="B92" s="41"/>
      <c r="D92" s="26"/>
      <c r="E92" s="11"/>
      <c r="F92" s="11"/>
      <c r="G92" s="13"/>
      <c r="H92" s="13"/>
      <c r="I92" s="44"/>
      <c r="J92" s="16"/>
    </row>
    <row r="93" spans="1:10" s="5" customFormat="1" ht="14.25" x14ac:dyDescent="0.2">
      <c r="A93" s="1"/>
      <c r="B93" s="41"/>
      <c r="D93" s="26"/>
      <c r="E93" s="11"/>
      <c r="F93" s="11"/>
      <c r="G93" s="13"/>
      <c r="H93" s="13"/>
      <c r="I93" s="44"/>
      <c r="J93" s="16"/>
    </row>
    <row r="94" spans="1:10" s="5" customFormat="1" ht="14.25" x14ac:dyDescent="0.2">
      <c r="A94" s="1"/>
      <c r="B94" s="41"/>
      <c r="D94" s="26"/>
      <c r="E94" s="11"/>
      <c r="F94" s="11"/>
      <c r="G94" s="13"/>
      <c r="H94" s="13"/>
      <c r="I94" s="44"/>
      <c r="J94" s="16"/>
    </row>
    <row r="95" spans="1:10" s="5" customFormat="1" ht="14.25" x14ac:dyDescent="0.2">
      <c r="A95" s="1"/>
      <c r="B95" s="41"/>
      <c r="D95" s="26"/>
      <c r="E95" s="11"/>
      <c r="F95" s="11"/>
      <c r="G95" s="13"/>
      <c r="H95" s="13"/>
      <c r="I95" s="44"/>
      <c r="J95" s="16"/>
    </row>
    <row r="96" spans="1:10" s="5" customFormat="1" ht="14.25" x14ac:dyDescent="0.2">
      <c r="A96" s="1"/>
      <c r="B96" s="41"/>
      <c r="D96" s="26"/>
      <c r="E96" s="11"/>
      <c r="F96" s="11"/>
      <c r="G96" s="13"/>
      <c r="H96" s="13"/>
      <c r="I96" s="44"/>
      <c r="J96" s="16"/>
    </row>
    <row r="97" spans="1:10" s="5" customFormat="1" ht="14.25" x14ac:dyDescent="0.2">
      <c r="A97" s="1"/>
      <c r="B97" s="41"/>
      <c r="D97" s="26"/>
      <c r="E97" s="11"/>
      <c r="F97" s="11"/>
      <c r="G97" s="13"/>
      <c r="H97" s="13"/>
      <c r="I97" s="44"/>
      <c r="J97" s="16"/>
    </row>
    <row r="98" spans="1:10" s="5" customFormat="1" ht="14.25" x14ac:dyDescent="0.2">
      <c r="A98" s="1"/>
      <c r="B98" s="41"/>
      <c r="D98" s="26"/>
      <c r="E98" s="11"/>
      <c r="F98" s="11"/>
      <c r="G98" s="13"/>
      <c r="H98" s="13"/>
      <c r="I98" s="44"/>
      <c r="J98" s="16"/>
    </row>
    <row r="99" spans="1:10" s="5" customFormat="1" ht="14.25" x14ac:dyDescent="0.2">
      <c r="A99" s="1"/>
      <c r="B99" s="41"/>
      <c r="D99" s="26"/>
      <c r="E99" s="11"/>
      <c r="F99" s="11"/>
      <c r="G99" s="13"/>
      <c r="H99" s="13"/>
      <c r="I99" s="44"/>
      <c r="J99" s="16"/>
    </row>
    <row r="100" spans="1:10" s="5" customFormat="1" ht="14.25" x14ac:dyDescent="0.2">
      <c r="A100" s="1"/>
      <c r="B100" s="41"/>
      <c r="D100" s="26"/>
      <c r="E100" s="11"/>
      <c r="F100" s="11"/>
      <c r="G100" s="13"/>
      <c r="H100" s="13"/>
      <c r="I100" s="44"/>
      <c r="J100" s="16"/>
    </row>
    <row r="101" spans="1:10" s="5" customFormat="1" ht="14.25" x14ac:dyDescent="0.2">
      <c r="A101" s="1"/>
      <c r="B101" s="41"/>
      <c r="D101" s="26"/>
      <c r="E101" s="11"/>
      <c r="F101" s="11"/>
      <c r="G101" s="13"/>
      <c r="H101" s="13"/>
      <c r="I101" s="44"/>
      <c r="J101" s="16"/>
    </row>
    <row r="102" spans="1:10" s="5" customFormat="1" ht="14.25" x14ac:dyDescent="0.2">
      <c r="A102" s="1"/>
      <c r="B102" s="41"/>
      <c r="D102" s="26"/>
      <c r="E102" s="11"/>
      <c r="F102" s="11"/>
      <c r="G102" s="13"/>
      <c r="H102" s="13"/>
      <c r="I102" s="44"/>
      <c r="J102" s="16"/>
    </row>
    <row r="103" spans="1:10" s="5" customFormat="1" ht="14.25" x14ac:dyDescent="0.2">
      <c r="A103" s="1"/>
      <c r="B103" s="41"/>
      <c r="D103" s="26"/>
      <c r="E103" s="11"/>
      <c r="F103" s="11"/>
      <c r="G103" s="13"/>
      <c r="H103" s="13"/>
      <c r="I103" s="44"/>
      <c r="J103" s="16"/>
    </row>
    <row r="104" spans="1:10" s="5" customFormat="1" ht="14.25" x14ac:dyDescent="0.2">
      <c r="A104" s="1"/>
      <c r="B104" s="41"/>
      <c r="D104" s="26"/>
      <c r="E104" s="11"/>
      <c r="F104" s="11"/>
      <c r="G104" s="13"/>
      <c r="H104" s="13"/>
      <c r="I104" s="44"/>
      <c r="J104" s="16"/>
    </row>
    <row r="105" spans="1:10" s="5" customFormat="1" ht="14.25" x14ac:dyDescent="0.2">
      <c r="A105" s="1"/>
      <c r="B105" s="41"/>
      <c r="D105" s="26"/>
      <c r="E105" s="11"/>
      <c r="F105" s="11"/>
      <c r="G105" s="13"/>
      <c r="H105" s="13"/>
      <c r="I105" s="44"/>
      <c r="J105" s="16"/>
    </row>
    <row r="106" spans="1:10" s="5" customFormat="1" ht="14.25" x14ac:dyDescent="0.2">
      <c r="A106" s="1"/>
      <c r="B106" s="41"/>
      <c r="D106" s="26"/>
      <c r="E106" s="11"/>
      <c r="F106" s="11"/>
      <c r="G106" s="13"/>
      <c r="H106" s="13"/>
      <c r="I106" s="44"/>
      <c r="J106" s="16"/>
    </row>
    <row r="107" spans="1:10" s="5" customFormat="1" ht="14.25" x14ac:dyDescent="0.2">
      <c r="A107" s="1"/>
      <c r="B107" s="41"/>
      <c r="D107" s="26"/>
      <c r="E107" s="11"/>
      <c r="F107" s="11"/>
      <c r="G107" s="13"/>
      <c r="H107" s="13"/>
      <c r="I107" s="44"/>
      <c r="J107" s="16"/>
    </row>
    <row r="108" spans="1:10" s="5" customFormat="1" ht="14.25" x14ac:dyDescent="0.2">
      <c r="A108" s="1"/>
      <c r="B108" s="41"/>
      <c r="D108" s="26"/>
      <c r="E108" s="11"/>
      <c r="F108" s="11"/>
      <c r="G108" s="13"/>
      <c r="H108" s="13"/>
      <c r="I108" s="44"/>
      <c r="J108" s="16"/>
    </row>
    <row r="109" spans="1:10" s="5" customFormat="1" ht="14.25" x14ac:dyDescent="0.2">
      <c r="A109" s="1"/>
      <c r="B109" s="41"/>
      <c r="D109" s="26"/>
      <c r="E109" s="11"/>
      <c r="F109" s="11"/>
      <c r="G109" s="13"/>
      <c r="H109" s="13"/>
      <c r="I109" s="44"/>
      <c r="J109" s="16"/>
    </row>
    <row r="110" spans="1:10" s="5" customFormat="1" ht="14.25" x14ac:dyDescent="0.2">
      <c r="A110" s="1"/>
      <c r="B110" s="41"/>
      <c r="D110" s="26"/>
      <c r="E110" s="11"/>
      <c r="F110" s="11"/>
      <c r="G110" s="13"/>
      <c r="H110" s="13"/>
      <c r="I110" s="44"/>
      <c r="J110" s="16"/>
    </row>
    <row r="111" spans="1:10" s="5" customFormat="1" ht="14.25" x14ac:dyDescent="0.2">
      <c r="A111" s="1"/>
      <c r="B111" s="41"/>
      <c r="D111" s="26"/>
      <c r="E111" s="11"/>
      <c r="F111" s="11"/>
      <c r="G111" s="13"/>
      <c r="H111" s="13"/>
      <c r="I111" s="44"/>
      <c r="J111" s="16"/>
    </row>
    <row r="112" spans="1:10" s="5" customFormat="1" ht="14.25" x14ac:dyDescent="0.2">
      <c r="A112" s="1"/>
      <c r="B112" s="41"/>
      <c r="D112" s="26"/>
      <c r="E112" s="11"/>
      <c r="F112" s="11"/>
      <c r="G112" s="13"/>
      <c r="H112" s="13"/>
      <c r="I112" s="44"/>
      <c r="J112" s="16"/>
    </row>
    <row r="113" spans="1:10" s="5" customFormat="1" ht="14.25" x14ac:dyDescent="0.2">
      <c r="A113" s="1"/>
      <c r="B113" s="41"/>
      <c r="D113" s="26"/>
      <c r="E113" s="11"/>
      <c r="F113" s="11"/>
      <c r="G113" s="13"/>
      <c r="H113" s="13"/>
      <c r="I113" s="44"/>
      <c r="J113" s="16"/>
    </row>
    <row r="114" spans="1:10" s="5" customFormat="1" ht="14.25" x14ac:dyDescent="0.2">
      <c r="A114" s="1"/>
      <c r="B114" s="41"/>
      <c r="D114" s="26"/>
      <c r="E114" s="11"/>
      <c r="F114" s="11"/>
      <c r="G114" s="13"/>
      <c r="H114" s="13"/>
      <c r="I114" s="44"/>
      <c r="J114" s="16"/>
    </row>
    <row r="115" spans="1:10" s="5" customFormat="1" ht="14.25" x14ac:dyDescent="0.2">
      <c r="A115" s="1"/>
      <c r="B115" s="41"/>
      <c r="D115" s="26"/>
      <c r="E115" s="11"/>
      <c r="F115" s="11"/>
      <c r="G115" s="13"/>
      <c r="H115" s="13"/>
      <c r="I115" s="44"/>
      <c r="J115" s="16"/>
    </row>
    <row r="116" spans="1:10" s="5" customFormat="1" ht="14.25" x14ac:dyDescent="0.2">
      <c r="A116" s="1"/>
      <c r="B116" s="41"/>
      <c r="D116" s="26"/>
      <c r="E116" s="11"/>
      <c r="F116" s="11"/>
      <c r="G116" s="13"/>
      <c r="H116" s="13"/>
      <c r="I116" s="44"/>
      <c r="J116" s="16"/>
    </row>
    <row r="117" spans="1:10" s="5" customFormat="1" ht="14.25" x14ac:dyDescent="0.2">
      <c r="A117" s="1"/>
      <c r="B117" s="41"/>
      <c r="D117" s="26"/>
      <c r="E117" s="11"/>
      <c r="F117" s="11"/>
      <c r="G117" s="13"/>
      <c r="H117" s="13"/>
      <c r="I117" s="44"/>
      <c r="J117" s="16"/>
    </row>
    <row r="118" spans="1:10" s="5" customFormat="1" ht="14.25" x14ac:dyDescent="0.2">
      <c r="A118" s="1"/>
      <c r="B118" s="41"/>
      <c r="D118" s="26"/>
      <c r="E118" s="11"/>
      <c r="F118" s="11"/>
      <c r="G118" s="13"/>
      <c r="H118" s="13"/>
      <c r="I118" s="44"/>
      <c r="J118" s="16"/>
    </row>
    <row r="119" spans="1:10" s="5" customFormat="1" ht="14.25" x14ac:dyDescent="0.2">
      <c r="A119" s="1"/>
      <c r="B119" s="41"/>
      <c r="D119" s="26"/>
      <c r="E119" s="11"/>
      <c r="F119" s="11"/>
      <c r="G119" s="13"/>
      <c r="H119" s="13"/>
      <c r="I119" s="44"/>
      <c r="J119" s="16"/>
    </row>
    <row r="120" spans="1:10" s="5" customFormat="1" ht="14.25" x14ac:dyDescent="0.2">
      <c r="A120" s="1"/>
      <c r="B120" s="41"/>
      <c r="D120" s="26"/>
      <c r="E120" s="11"/>
      <c r="F120" s="11"/>
      <c r="G120" s="13"/>
      <c r="H120" s="13"/>
      <c r="I120" s="44"/>
      <c r="J120" s="16"/>
    </row>
    <row r="121" spans="1:10" s="5" customFormat="1" ht="14.25" x14ac:dyDescent="0.2">
      <c r="A121" s="1"/>
      <c r="B121" s="41"/>
      <c r="D121" s="26"/>
      <c r="E121" s="11"/>
      <c r="F121" s="11"/>
      <c r="G121" s="13"/>
      <c r="H121" s="13"/>
      <c r="I121" s="44"/>
      <c r="J121" s="16"/>
    </row>
    <row r="122" spans="1:10" s="5" customFormat="1" ht="14.25" x14ac:dyDescent="0.2">
      <c r="A122" s="1"/>
      <c r="B122" s="41"/>
      <c r="D122" s="26"/>
      <c r="E122" s="11"/>
      <c r="F122" s="11"/>
      <c r="G122" s="13"/>
      <c r="H122" s="13"/>
      <c r="I122" s="44"/>
      <c r="J122" s="16"/>
    </row>
    <row r="123" spans="1:10" s="5" customFormat="1" ht="14.25" x14ac:dyDescent="0.2">
      <c r="A123" s="1"/>
      <c r="B123" s="41"/>
      <c r="D123" s="26"/>
      <c r="E123" s="11"/>
      <c r="F123" s="11"/>
      <c r="G123" s="13"/>
      <c r="H123" s="13"/>
      <c r="I123" s="44"/>
      <c r="J123" s="16"/>
    </row>
    <row r="124" spans="1:10" s="5" customFormat="1" ht="14.25" x14ac:dyDescent="0.2">
      <c r="A124" s="1"/>
      <c r="B124" s="41"/>
      <c r="D124" s="26"/>
      <c r="E124" s="11"/>
      <c r="F124" s="11"/>
      <c r="G124" s="13"/>
      <c r="H124" s="13"/>
      <c r="I124" s="44"/>
      <c r="J124" s="16"/>
    </row>
    <row r="125" spans="1:10" s="5" customFormat="1" ht="14.25" x14ac:dyDescent="0.2">
      <c r="A125" s="1"/>
      <c r="B125" s="41"/>
      <c r="D125" s="26"/>
      <c r="E125" s="11"/>
      <c r="F125" s="11"/>
      <c r="G125" s="13"/>
      <c r="H125" s="13"/>
      <c r="I125" s="44"/>
      <c r="J125" s="16"/>
    </row>
    <row r="126" spans="1:10" s="5" customFormat="1" ht="14.25" x14ac:dyDescent="0.2">
      <c r="A126" s="1"/>
      <c r="B126" s="41"/>
      <c r="D126" s="26"/>
      <c r="E126" s="11"/>
      <c r="F126" s="11"/>
      <c r="G126" s="13"/>
      <c r="H126" s="13"/>
      <c r="I126" s="44"/>
      <c r="J126" s="16"/>
    </row>
    <row r="127" spans="1:10" s="5" customFormat="1" ht="14.25" x14ac:dyDescent="0.2">
      <c r="A127" s="1"/>
      <c r="B127" s="41"/>
      <c r="D127" s="26"/>
      <c r="E127" s="11"/>
      <c r="F127" s="11"/>
      <c r="G127" s="13"/>
      <c r="H127" s="13"/>
      <c r="I127" s="44"/>
      <c r="J127" s="16"/>
    </row>
    <row r="128" spans="1:10" s="5" customFormat="1" ht="14.25" x14ac:dyDescent="0.2">
      <c r="A128" s="1"/>
      <c r="B128" s="41"/>
      <c r="D128" s="26"/>
      <c r="E128" s="11"/>
      <c r="F128" s="11"/>
      <c r="G128" s="13"/>
      <c r="H128" s="13"/>
      <c r="I128" s="44"/>
      <c r="J128" s="16"/>
    </row>
    <row r="129" spans="1:10" s="5" customFormat="1" ht="14.25" x14ac:dyDescent="0.2">
      <c r="A129" s="1"/>
      <c r="B129" s="41"/>
      <c r="D129" s="26"/>
      <c r="E129" s="11"/>
      <c r="F129" s="11"/>
      <c r="G129" s="13"/>
      <c r="H129" s="13"/>
      <c r="I129" s="44"/>
      <c r="J129" s="16"/>
    </row>
    <row r="130" spans="1:10" s="5" customFormat="1" ht="14.25" x14ac:dyDescent="0.2">
      <c r="A130" s="1"/>
      <c r="B130" s="41"/>
      <c r="D130" s="26"/>
      <c r="E130" s="11"/>
      <c r="F130" s="11"/>
      <c r="G130" s="13"/>
      <c r="H130" s="13"/>
      <c r="I130" s="44"/>
      <c r="J130" s="16"/>
    </row>
    <row r="131" spans="1:10" s="5" customFormat="1" ht="14.25" x14ac:dyDescent="0.2">
      <c r="A131" s="1"/>
      <c r="B131" s="41"/>
      <c r="D131" s="26"/>
      <c r="E131" s="11"/>
      <c r="F131" s="11"/>
      <c r="G131" s="13"/>
      <c r="H131" s="13"/>
      <c r="I131" s="44"/>
      <c r="J131" s="16"/>
    </row>
    <row r="132" spans="1:10" s="5" customFormat="1" ht="14.25" x14ac:dyDescent="0.2">
      <c r="A132" s="1"/>
      <c r="B132" s="41"/>
      <c r="D132" s="26"/>
      <c r="E132" s="11"/>
      <c r="F132" s="11"/>
      <c r="G132" s="13"/>
      <c r="H132" s="13"/>
      <c r="I132" s="44"/>
      <c r="J132" s="16"/>
    </row>
    <row r="133" spans="1:10" s="5" customFormat="1" ht="14.25" x14ac:dyDescent="0.2">
      <c r="A133" s="1"/>
      <c r="B133" s="41"/>
      <c r="D133" s="26"/>
      <c r="E133" s="11"/>
      <c r="F133" s="11"/>
      <c r="G133" s="13"/>
      <c r="H133" s="13"/>
      <c r="I133" s="44"/>
      <c r="J133" s="16"/>
    </row>
    <row r="134" spans="1:10" s="5" customFormat="1" ht="14.25" x14ac:dyDescent="0.2">
      <c r="A134" s="1"/>
      <c r="B134" s="41"/>
      <c r="D134" s="26"/>
      <c r="E134" s="11"/>
      <c r="F134" s="11"/>
      <c r="G134" s="13"/>
      <c r="H134" s="13"/>
      <c r="I134" s="44"/>
      <c r="J134" s="16"/>
    </row>
    <row r="135" spans="1:10" s="5" customFormat="1" ht="14.25" x14ac:dyDescent="0.2">
      <c r="A135" s="1"/>
      <c r="B135" s="41"/>
      <c r="D135" s="26"/>
      <c r="E135" s="11"/>
      <c r="F135" s="11"/>
      <c r="G135" s="13"/>
      <c r="H135" s="13"/>
      <c r="I135" s="44"/>
      <c r="J135" s="16"/>
    </row>
    <row r="136" spans="1:10" s="5" customFormat="1" ht="14.25" x14ac:dyDescent="0.2">
      <c r="A136" s="1"/>
      <c r="B136" s="41"/>
      <c r="D136" s="26"/>
      <c r="E136" s="11"/>
      <c r="F136" s="11"/>
      <c r="G136" s="13"/>
      <c r="H136" s="13"/>
      <c r="I136" s="44"/>
      <c r="J136" s="16"/>
    </row>
    <row r="137" spans="1:10" s="5" customFormat="1" ht="14.25" x14ac:dyDescent="0.2">
      <c r="A137" s="1"/>
      <c r="B137" s="41"/>
      <c r="D137" s="26"/>
      <c r="E137" s="11"/>
      <c r="F137" s="11"/>
      <c r="G137" s="13"/>
      <c r="H137" s="13"/>
      <c r="I137" s="44"/>
      <c r="J137" s="16"/>
    </row>
    <row r="138" spans="1:10" s="5" customFormat="1" ht="14.25" x14ac:dyDescent="0.2">
      <c r="A138" s="1"/>
      <c r="B138" s="41"/>
      <c r="D138" s="26"/>
      <c r="E138" s="11"/>
      <c r="F138" s="11"/>
      <c r="G138" s="13"/>
      <c r="H138" s="13"/>
      <c r="I138" s="44"/>
      <c r="J138" s="16"/>
    </row>
    <row r="139" spans="1:10" s="5" customFormat="1" ht="14.25" x14ac:dyDescent="0.2">
      <c r="A139" s="1"/>
      <c r="B139" s="41"/>
      <c r="D139" s="26"/>
      <c r="E139" s="11"/>
      <c r="F139" s="11"/>
      <c r="G139" s="13"/>
      <c r="H139" s="13"/>
      <c r="I139" s="44"/>
      <c r="J139" s="16"/>
    </row>
    <row r="140" spans="1:10" s="5" customFormat="1" ht="14.25" x14ac:dyDescent="0.2">
      <c r="A140" s="1"/>
      <c r="B140" s="41"/>
      <c r="D140" s="26"/>
      <c r="E140" s="11"/>
      <c r="F140" s="11"/>
      <c r="G140" s="13"/>
      <c r="H140" s="13"/>
      <c r="I140" s="44"/>
      <c r="J140" s="16"/>
    </row>
    <row r="141" spans="1:10" s="5" customFormat="1" ht="14.25" x14ac:dyDescent="0.2">
      <c r="A141" s="1"/>
      <c r="B141" s="41"/>
      <c r="D141" s="26"/>
      <c r="E141" s="11"/>
      <c r="F141" s="11"/>
      <c r="G141" s="13"/>
      <c r="H141" s="13"/>
      <c r="I141" s="44"/>
      <c r="J141" s="16"/>
    </row>
    <row r="142" spans="1:10" s="5" customFormat="1" ht="14.25" x14ac:dyDescent="0.2">
      <c r="A142" s="1"/>
      <c r="B142" s="41"/>
      <c r="D142" s="26"/>
      <c r="E142" s="11"/>
      <c r="F142" s="11"/>
      <c r="G142" s="13"/>
      <c r="H142" s="13"/>
      <c r="I142" s="44"/>
      <c r="J142" s="16"/>
    </row>
    <row r="143" spans="1:10" s="5" customFormat="1" ht="14.25" x14ac:dyDescent="0.2">
      <c r="A143" s="1"/>
      <c r="B143" s="41"/>
      <c r="D143" s="26"/>
      <c r="E143" s="11"/>
      <c r="F143" s="11"/>
      <c r="G143" s="13"/>
      <c r="H143" s="13"/>
      <c r="I143" s="44"/>
      <c r="J143" s="16"/>
    </row>
    <row r="144" spans="1:10" s="5" customFormat="1" ht="14.25" x14ac:dyDescent="0.2">
      <c r="A144" s="1"/>
      <c r="B144" s="41"/>
      <c r="D144" s="26"/>
      <c r="E144" s="11"/>
      <c r="F144" s="11"/>
      <c r="G144" s="13"/>
      <c r="H144" s="13"/>
      <c r="I144" s="44"/>
      <c r="J144" s="16"/>
    </row>
    <row r="145" spans="1:10" s="5" customFormat="1" ht="14.25" x14ac:dyDescent="0.2">
      <c r="A145" s="1"/>
      <c r="B145" s="41"/>
      <c r="D145" s="26"/>
      <c r="E145" s="11"/>
      <c r="F145" s="11"/>
      <c r="G145" s="13"/>
      <c r="H145" s="13"/>
      <c r="I145" s="44"/>
      <c r="J145" s="16"/>
    </row>
    <row r="146" spans="1:10" s="5" customFormat="1" ht="14.25" x14ac:dyDescent="0.2">
      <c r="A146" s="1"/>
      <c r="B146" s="41"/>
      <c r="D146" s="26"/>
      <c r="E146" s="11"/>
      <c r="F146" s="11"/>
      <c r="G146" s="13"/>
      <c r="H146" s="13"/>
      <c r="I146" s="44"/>
      <c r="J146" s="16"/>
    </row>
    <row r="147" spans="1:10" s="5" customFormat="1" ht="14.25" x14ac:dyDescent="0.2">
      <c r="A147" s="1"/>
      <c r="B147" s="41"/>
      <c r="D147" s="26"/>
      <c r="E147" s="11"/>
      <c r="F147" s="11"/>
      <c r="G147" s="13"/>
      <c r="H147" s="13"/>
      <c r="I147" s="44"/>
      <c r="J147" s="16"/>
    </row>
    <row r="148" spans="1:10" s="5" customFormat="1" ht="14.25" x14ac:dyDescent="0.2">
      <c r="A148" s="1"/>
      <c r="B148" s="41"/>
      <c r="D148" s="26"/>
      <c r="E148" s="11"/>
      <c r="F148" s="11"/>
      <c r="G148" s="13"/>
      <c r="H148" s="13"/>
      <c r="I148" s="44"/>
      <c r="J148" s="16"/>
    </row>
    <row r="149" spans="1:10" s="5" customFormat="1" ht="14.25" x14ac:dyDescent="0.2">
      <c r="A149" s="1"/>
      <c r="B149" s="41"/>
      <c r="D149" s="26"/>
      <c r="E149" s="11"/>
      <c r="F149" s="11"/>
      <c r="G149" s="13"/>
      <c r="H149" s="13"/>
      <c r="I149" s="44"/>
      <c r="J149" s="16"/>
    </row>
    <row r="150" spans="1:10" s="5" customFormat="1" ht="14.25" x14ac:dyDescent="0.2">
      <c r="A150" s="1"/>
      <c r="B150" s="41"/>
      <c r="D150" s="26"/>
      <c r="E150" s="11"/>
      <c r="F150" s="11"/>
      <c r="G150" s="13"/>
      <c r="H150" s="13"/>
      <c r="I150" s="44"/>
      <c r="J150" s="16"/>
    </row>
    <row r="151" spans="1:10" s="5" customFormat="1" ht="14.25" x14ac:dyDescent="0.2">
      <c r="A151" s="1"/>
      <c r="B151" s="41"/>
      <c r="D151" s="26"/>
      <c r="E151" s="11"/>
      <c r="F151" s="11"/>
      <c r="G151" s="13"/>
      <c r="H151" s="13"/>
      <c r="I151" s="44"/>
      <c r="J151" s="16"/>
    </row>
    <row r="152" spans="1:10" s="5" customFormat="1" ht="14.25" x14ac:dyDescent="0.2">
      <c r="A152" s="1"/>
      <c r="B152" s="41"/>
      <c r="D152" s="26"/>
      <c r="E152" s="11"/>
      <c r="F152" s="11"/>
      <c r="G152" s="13"/>
      <c r="H152" s="13"/>
      <c r="I152" s="44"/>
      <c r="J152" s="16"/>
    </row>
    <row r="153" spans="1:10" s="5" customFormat="1" ht="14.25" x14ac:dyDescent="0.2">
      <c r="A153" s="1"/>
      <c r="B153" s="41"/>
      <c r="D153" s="26"/>
      <c r="E153" s="11"/>
      <c r="F153" s="11"/>
      <c r="G153" s="13"/>
      <c r="H153" s="13"/>
      <c r="I153" s="44"/>
      <c r="J153" s="16"/>
    </row>
    <row r="154" spans="1:10" s="5" customFormat="1" ht="14.25" x14ac:dyDescent="0.2">
      <c r="A154" s="1"/>
      <c r="B154" s="41"/>
      <c r="D154" s="26"/>
      <c r="E154" s="11"/>
      <c r="F154" s="11"/>
      <c r="G154" s="13"/>
      <c r="H154" s="13"/>
      <c r="I154" s="44"/>
      <c r="J154" s="16"/>
    </row>
    <row r="155" spans="1:10" s="5" customFormat="1" ht="14.25" x14ac:dyDescent="0.2">
      <c r="A155" s="1"/>
      <c r="B155" s="41"/>
      <c r="D155" s="26"/>
      <c r="E155" s="11"/>
      <c r="F155" s="11"/>
      <c r="G155" s="13"/>
      <c r="H155" s="13"/>
      <c r="I155" s="44"/>
      <c r="J155" s="16"/>
    </row>
    <row r="156" spans="1:10" s="5" customFormat="1" ht="14.25" x14ac:dyDescent="0.2">
      <c r="A156" s="1"/>
      <c r="B156" s="41"/>
      <c r="D156" s="26"/>
      <c r="E156" s="11"/>
      <c r="F156" s="11"/>
      <c r="G156" s="13"/>
      <c r="H156" s="13"/>
      <c r="I156" s="44"/>
      <c r="J156" s="16"/>
    </row>
    <row r="157" spans="1:10" s="5" customFormat="1" ht="14.25" x14ac:dyDescent="0.2">
      <c r="A157" s="1"/>
      <c r="B157" s="41"/>
      <c r="D157" s="26"/>
      <c r="E157" s="11"/>
      <c r="F157" s="11"/>
      <c r="G157" s="13"/>
      <c r="H157" s="13"/>
      <c r="I157" s="44"/>
      <c r="J157" s="16"/>
    </row>
    <row r="158" spans="1:10" s="5" customFormat="1" ht="14.25" x14ac:dyDescent="0.2">
      <c r="A158" s="1"/>
      <c r="B158" s="41"/>
      <c r="D158" s="26"/>
      <c r="E158" s="11"/>
      <c r="F158" s="11"/>
      <c r="G158" s="13"/>
      <c r="H158" s="13"/>
      <c r="I158" s="44"/>
      <c r="J158" s="16"/>
    </row>
    <row r="159" spans="1:10" s="5" customFormat="1" ht="14.25" x14ac:dyDescent="0.2">
      <c r="A159" s="1"/>
      <c r="B159" s="41"/>
      <c r="D159" s="26"/>
      <c r="E159" s="11"/>
      <c r="F159" s="11"/>
      <c r="G159" s="13"/>
      <c r="H159" s="13"/>
      <c r="I159" s="44"/>
      <c r="J159" s="16"/>
    </row>
    <row r="160" spans="1:10" s="5" customFormat="1" ht="14.25" x14ac:dyDescent="0.2">
      <c r="A160" s="1"/>
      <c r="B160" s="41"/>
      <c r="D160" s="26"/>
      <c r="E160" s="11"/>
      <c r="F160" s="11"/>
      <c r="G160" s="13"/>
      <c r="H160" s="13"/>
      <c r="I160" s="44"/>
      <c r="J160" s="16"/>
    </row>
    <row r="161" spans="1:10" s="5" customFormat="1" ht="14.25" x14ac:dyDescent="0.2">
      <c r="A161" s="1"/>
      <c r="B161" s="41"/>
      <c r="D161" s="26"/>
      <c r="E161" s="11"/>
      <c r="F161" s="11"/>
      <c r="G161" s="13"/>
      <c r="H161" s="13"/>
      <c r="I161" s="44"/>
      <c r="J161" s="16"/>
    </row>
    <row r="162" spans="1:10" s="5" customFormat="1" ht="14.25" x14ac:dyDescent="0.2">
      <c r="A162" s="1"/>
      <c r="B162" s="41"/>
      <c r="D162" s="26"/>
      <c r="E162" s="11"/>
      <c r="F162" s="11"/>
      <c r="G162" s="13"/>
      <c r="H162" s="13"/>
      <c r="I162" s="44"/>
      <c r="J162" s="16"/>
    </row>
    <row r="163" spans="1:10" s="5" customFormat="1" ht="14.25" x14ac:dyDescent="0.2">
      <c r="A163" s="1"/>
      <c r="B163" s="41"/>
      <c r="D163" s="26"/>
      <c r="E163" s="11"/>
      <c r="F163" s="11"/>
      <c r="G163" s="13"/>
      <c r="H163" s="13"/>
      <c r="I163" s="44"/>
      <c r="J163" s="16"/>
    </row>
    <row r="164" spans="1:10" s="5" customFormat="1" ht="14.25" x14ac:dyDescent="0.2">
      <c r="A164" s="1"/>
      <c r="B164" s="41"/>
      <c r="D164" s="26"/>
      <c r="E164" s="11"/>
      <c r="F164" s="11"/>
      <c r="G164" s="13"/>
      <c r="H164" s="13"/>
      <c r="I164" s="44"/>
      <c r="J164" s="16"/>
    </row>
    <row r="165" spans="1:10" s="5" customFormat="1" ht="14.25" x14ac:dyDescent="0.2">
      <c r="A165" s="1"/>
      <c r="B165" s="41"/>
      <c r="D165" s="26"/>
      <c r="E165" s="11"/>
      <c r="F165" s="11"/>
      <c r="G165" s="13"/>
      <c r="H165" s="13"/>
      <c r="I165" s="44"/>
      <c r="J165" s="16"/>
    </row>
    <row r="166" spans="1:10" s="5" customFormat="1" ht="14.25" x14ac:dyDescent="0.2">
      <c r="A166" s="1"/>
      <c r="B166" s="41"/>
      <c r="D166" s="26"/>
      <c r="E166" s="11"/>
      <c r="F166" s="11"/>
      <c r="G166" s="13"/>
      <c r="H166" s="13"/>
      <c r="I166" s="44"/>
      <c r="J166" s="16"/>
    </row>
    <row r="167" spans="1:10" s="5" customFormat="1" ht="14.25" x14ac:dyDescent="0.2">
      <c r="A167" s="1"/>
      <c r="B167" s="41"/>
      <c r="D167" s="26"/>
      <c r="E167" s="11"/>
      <c r="F167" s="11"/>
      <c r="G167" s="13"/>
      <c r="H167" s="13"/>
      <c r="I167" s="44"/>
      <c r="J167" s="16"/>
    </row>
    <row r="168" spans="1:10" s="5" customFormat="1" ht="14.25" x14ac:dyDescent="0.2">
      <c r="A168" s="1"/>
      <c r="B168" s="41"/>
      <c r="D168" s="26"/>
      <c r="E168" s="11"/>
      <c r="F168" s="11"/>
      <c r="G168" s="13"/>
      <c r="H168" s="13"/>
      <c r="I168" s="44"/>
      <c r="J168" s="16"/>
    </row>
    <row r="169" spans="1:10" s="5" customFormat="1" ht="14.25" x14ac:dyDescent="0.2">
      <c r="A169" s="1"/>
      <c r="B169" s="41"/>
      <c r="D169" s="26"/>
      <c r="E169" s="11"/>
      <c r="F169" s="11"/>
      <c r="G169" s="13"/>
      <c r="H169" s="13"/>
      <c r="I169" s="44"/>
      <c r="J169" s="16"/>
    </row>
    <row r="170" spans="1:10" s="5" customFormat="1" ht="14.25" x14ac:dyDescent="0.2">
      <c r="A170" s="1"/>
      <c r="B170" s="41"/>
      <c r="D170" s="26"/>
      <c r="E170" s="11"/>
      <c r="F170" s="11"/>
      <c r="G170" s="13"/>
      <c r="H170" s="13"/>
      <c r="I170" s="44"/>
      <c r="J170" s="16"/>
    </row>
    <row r="171" spans="1:10" s="5" customFormat="1" ht="14.25" x14ac:dyDescent="0.2">
      <c r="A171" s="1"/>
      <c r="B171" s="41"/>
      <c r="D171" s="26"/>
      <c r="E171" s="11"/>
      <c r="F171" s="11"/>
      <c r="G171" s="13"/>
      <c r="H171" s="13"/>
      <c r="I171" s="44"/>
      <c r="J171" s="16"/>
    </row>
    <row r="172" spans="1:10" s="5" customFormat="1" ht="14.25" x14ac:dyDescent="0.2">
      <c r="A172" s="1"/>
      <c r="B172" s="41"/>
      <c r="D172" s="26"/>
      <c r="E172" s="11"/>
      <c r="F172" s="11"/>
      <c r="G172" s="13"/>
      <c r="H172" s="13"/>
      <c r="I172" s="44"/>
      <c r="J172" s="16"/>
    </row>
    <row r="173" spans="1:10" s="5" customFormat="1" ht="14.25" x14ac:dyDescent="0.2">
      <c r="A173" s="1"/>
      <c r="B173" s="41"/>
      <c r="D173" s="26"/>
      <c r="E173" s="11"/>
      <c r="F173" s="11"/>
      <c r="G173" s="13"/>
      <c r="H173" s="13"/>
      <c r="I173" s="44"/>
      <c r="J173" s="16"/>
    </row>
    <row r="174" spans="1:10" s="5" customFormat="1" ht="14.25" x14ac:dyDescent="0.2">
      <c r="A174" s="1"/>
      <c r="B174" s="41"/>
      <c r="D174" s="26"/>
      <c r="E174" s="11"/>
      <c r="F174" s="11"/>
      <c r="G174" s="13"/>
      <c r="H174" s="13"/>
      <c r="I174" s="44"/>
      <c r="J174" s="16"/>
    </row>
    <row r="175" spans="1:10" s="5" customFormat="1" ht="14.25" x14ac:dyDescent="0.2">
      <c r="A175" s="1"/>
      <c r="B175" s="41"/>
      <c r="D175" s="26"/>
      <c r="E175" s="11"/>
      <c r="F175" s="11"/>
      <c r="G175" s="13"/>
      <c r="H175" s="13"/>
      <c r="I175" s="44"/>
      <c r="J175" s="16"/>
    </row>
    <row r="176" spans="1:10" s="5" customFormat="1" ht="14.25" x14ac:dyDescent="0.2">
      <c r="A176" s="1"/>
      <c r="B176" s="41"/>
      <c r="D176" s="26"/>
      <c r="E176" s="11"/>
      <c r="F176" s="11"/>
      <c r="G176" s="13"/>
      <c r="H176" s="13"/>
      <c r="I176" s="44"/>
      <c r="J176" s="16"/>
    </row>
    <row r="177" spans="1:10" s="5" customFormat="1" ht="14.25" x14ac:dyDescent="0.2">
      <c r="A177" s="1"/>
      <c r="B177" s="41"/>
      <c r="D177" s="26"/>
      <c r="E177" s="11"/>
      <c r="F177" s="11"/>
      <c r="G177" s="13"/>
      <c r="H177" s="13"/>
      <c r="I177" s="44"/>
      <c r="J177" s="16"/>
    </row>
    <row r="178" spans="1:10" s="5" customFormat="1" ht="14.25" x14ac:dyDescent="0.2">
      <c r="A178" s="1"/>
      <c r="B178" s="41"/>
      <c r="D178" s="26"/>
      <c r="E178" s="11"/>
      <c r="F178" s="11"/>
      <c r="G178" s="13"/>
      <c r="H178" s="13"/>
      <c r="I178" s="44"/>
      <c r="J178" s="16"/>
    </row>
    <row r="179" spans="1:10" s="5" customFormat="1" ht="14.25" x14ac:dyDescent="0.2">
      <c r="A179" s="1"/>
      <c r="B179" s="41"/>
      <c r="D179" s="26"/>
      <c r="E179" s="11"/>
      <c r="F179" s="11"/>
      <c r="G179" s="13"/>
      <c r="H179" s="13"/>
      <c r="I179" s="44"/>
      <c r="J179" s="16"/>
    </row>
    <row r="180" spans="1:10" s="5" customFormat="1" ht="14.25" x14ac:dyDescent="0.2">
      <c r="A180" s="1"/>
      <c r="B180" s="41"/>
      <c r="D180" s="26"/>
      <c r="E180" s="11"/>
      <c r="F180" s="11"/>
      <c r="G180" s="13"/>
      <c r="H180" s="13"/>
      <c r="I180" s="44"/>
      <c r="J180" s="16"/>
    </row>
    <row r="181" spans="1:10" s="5" customFormat="1" ht="14.25" x14ac:dyDescent="0.2">
      <c r="A181" s="1"/>
      <c r="B181" s="41"/>
      <c r="D181" s="26"/>
      <c r="E181" s="11"/>
      <c r="F181" s="11"/>
      <c r="G181" s="13"/>
      <c r="H181" s="13"/>
      <c r="I181" s="44"/>
      <c r="J181" s="16"/>
    </row>
    <row r="182" spans="1:10" s="5" customFormat="1" ht="14.25" x14ac:dyDescent="0.2">
      <c r="A182" s="1"/>
      <c r="B182" s="41"/>
      <c r="D182" s="26"/>
      <c r="E182" s="11"/>
      <c r="F182" s="11"/>
      <c r="G182" s="13"/>
      <c r="H182" s="13"/>
      <c r="I182" s="44"/>
      <c r="J182" s="16"/>
    </row>
    <row r="183" spans="1:10" s="5" customFormat="1" ht="14.25" x14ac:dyDescent="0.2">
      <c r="A183" s="1"/>
      <c r="B183" s="41"/>
      <c r="D183" s="26"/>
      <c r="E183" s="11"/>
      <c r="F183" s="11"/>
      <c r="G183" s="13"/>
      <c r="H183" s="13"/>
      <c r="I183" s="44"/>
      <c r="J183" s="16"/>
    </row>
    <row r="184" spans="1:10" s="5" customFormat="1" ht="14.25" x14ac:dyDescent="0.2">
      <c r="A184" s="1"/>
      <c r="B184" s="41"/>
      <c r="D184" s="26"/>
      <c r="E184" s="11"/>
      <c r="F184" s="11"/>
      <c r="G184" s="13"/>
      <c r="H184" s="13"/>
      <c r="I184" s="44"/>
      <c r="J184" s="16"/>
    </row>
    <row r="185" spans="1:10" s="5" customFormat="1" ht="14.25" x14ac:dyDescent="0.2">
      <c r="A185" s="1"/>
      <c r="B185" s="41"/>
      <c r="D185" s="26"/>
      <c r="E185" s="11"/>
      <c r="F185" s="11"/>
      <c r="G185" s="13"/>
      <c r="H185" s="13"/>
      <c r="I185" s="44"/>
      <c r="J185" s="16"/>
    </row>
    <row r="186" spans="1:10" s="5" customFormat="1" ht="14.25" x14ac:dyDescent="0.2">
      <c r="A186" s="1"/>
      <c r="B186" s="41"/>
      <c r="D186" s="26"/>
      <c r="E186" s="11"/>
      <c r="F186" s="11"/>
      <c r="G186" s="13"/>
      <c r="H186" s="13"/>
      <c r="I186" s="44"/>
      <c r="J186" s="16"/>
    </row>
    <row r="187" spans="1:10" s="5" customFormat="1" ht="14.25" x14ac:dyDescent="0.2">
      <c r="A187" s="1"/>
      <c r="B187" s="41"/>
      <c r="D187" s="26"/>
      <c r="E187" s="11"/>
      <c r="F187" s="11"/>
      <c r="G187" s="13"/>
      <c r="H187" s="13"/>
      <c r="I187" s="44"/>
      <c r="J187" s="16"/>
    </row>
    <row r="188" spans="1:10" s="5" customFormat="1" ht="14.25" x14ac:dyDescent="0.2">
      <c r="A188" s="1"/>
      <c r="B188" s="41"/>
      <c r="D188" s="26"/>
      <c r="E188" s="11"/>
      <c r="F188" s="11"/>
      <c r="G188" s="13"/>
      <c r="H188" s="13"/>
      <c r="I188" s="44"/>
      <c r="J188" s="16"/>
    </row>
    <row r="189" spans="1:10" s="5" customFormat="1" ht="14.25" x14ac:dyDescent="0.2">
      <c r="A189" s="1"/>
      <c r="B189" s="41"/>
      <c r="D189" s="26"/>
      <c r="E189" s="11"/>
      <c r="F189" s="11"/>
      <c r="G189" s="13"/>
      <c r="H189" s="13"/>
      <c r="I189" s="44"/>
      <c r="J189" s="16"/>
    </row>
    <row r="190" spans="1:10" s="5" customFormat="1" ht="14.25" x14ac:dyDescent="0.2">
      <c r="A190" s="1"/>
      <c r="B190" s="41"/>
      <c r="D190" s="26"/>
      <c r="E190" s="11"/>
      <c r="F190" s="11"/>
      <c r="G190" s="13"/>
      <c r="H190" s="13"/>
      <c r="I190" s="44"/>
      <c r="J190" s="16"/>
    </row>
    <row r="191" spans="1:10" s="5" customFormat="1" ht="14.25" x14ac:dyDescent="0.2">
      <c r="A191" s="1"/>
      <c r="B191" s="41"/>
      <c r="D191" s="26"/>
      <c r="E191" s="11"/>
      <c r="F191" s="11"/>
      <c r="G191" s="13"/>
      <c r="H191" s="13"/>
      <c r="I191" s="44"/>
      <c r="J191" s="16"/>
    </row>
    <row r="192" spans="1:10" s="5" customFormat="1" ht="14.25" x14ac:dyDescent="0.2">
      <c r="A192" s="1"/>
      <c r="B192" s="41"/>
      <c r="D192" s="26"/>
      <c r="E192" s="11"/>
      <c r="F192" s="11"/>
      <c r="G192" s="13"/>
      <c r="H192" s="13"/>
      <c r="I192" s="44"/>
      <c r="J192" s="16"/>
    </row>
    <row r="193" spans="1:10" s="5" customFormat="1" ht="14.25" x14ac:dyDescent="0.2">
      <c r="A193" s="1"/>
      <c r="B193" s="41"/>
      <c r="D193" s="26"/>
      <c r="E193" s="11"/>
      <c r="F193" s="11"/>
      <c r="G193" s="13"/>
      <c r="H193" s="13"/>
      <c r="I193" s="44"/>
      <c r="J193" s="16"/>
    </row>
    <row r="194" spans="1:10" s="5" customFormat="1" ht="14.25" x14ac:dyDescent="0.2">
      <c r="A194" s="1"/>
      <c r="B194" s="41"/>
      <c r="D194" s="26"/>
      <c r="E194" s="11"/>
      <c r="F194" s="11"/>
      <c r="G194" s="13"/>
      <c r="H194" s="13"/>
      <c r="I194" s="44"/>
      <c r="J194" s="16"/>
    </row>
    <row r="195" spans="1:10" s="5" customFormat="1" ht="14.25" x14ac:dyDescent="0.2">
      <c r="A195" s="1"/>
      <c r="B195" s="41"/>
      <c r="D195" s="26"/>
      <c r="E195" s="11"/>
      <c r="F195" s="11"/>
      <c r="G195" s="13"/>
      <c r="H195" s="13"/>
      <c r="I195" s="44"/>
      <c r="J195" s="16"/>
    </row>
    <row r="196" spans="1:10" s="5" customFormat="1" ht="14.25" x14ac:dyDescent="0.2">
      <c r="A196" s="1"/>
      <c r="B196" s="41"/>
      <c r="D196" s="26"/>
      <c r="E196" s="11"/>
      <c r="F196" s="11"/>
      <c r="G196" s="13"/>
      <c r="H196" s="13"/>
      <c r="I196" s="44"/>
      <c r="J196" s="16"/>
    </row>
    <row r="197" spans="1:10" s="5" customFormat="1" ht="14.25" x14ac:dyDescent="0.2">
      <c r="A197" s="1"/>
      <c r="B197" s="41"/>
      <c r="D197" s="26"/>
      <c r="E197" s="11"/>
      <c r="F197" s="11"/>
      <c r="G197" s="13"/>
      <c r="H197" s="13"/>
      <c r="I197" s="44"/>
      <c r="J197" s="16"/>
    </row>
    <row r="198" spans="1:10" s="5" customFormat="1" ht="14.25" x14ac:dyDescent="0.2">
      <c r="A198" s="1"/>
      <c r="B198" s="41"/>
      <c r="D198" s="26"/>
      <c r="E198" s="11"/>
      <c r="F198" s="11"/>
      <c r="G198" s="13"/>
      <c r="H198" s="13"/>
      <c r="I198" s="44"/>
      <c r="J198" s="16"/>
    </row>
    <row r="199" spans="1:10" s="5" customFormat="1" ht="14.25" x14ac:dyDescent="0.2">
      <c r="A199" s="1"/>
      <c r="B199" s="41"/>
      <c r="D199" s="26"/>
      <c r="E199" s="11"/>
      <c r="F199" s="11"/>
      <c r="G199" s="13"/>
      <c r="H199" s="13"/>
      <c r="I199" s="44"/>
      <c r="J199" s="16"/>
    </row>
    <row r="200" spans="1:10" s="5" customFormat="1" ht="14.25" x14ac:dyDescent="0.2">
      <c r="A200" s="1"/>
      <c r="B200" s="41"/>
      <c r="D200" s="26"/>
      <c r="E200" s="11"/>
      <c r="F200" s="11"/>
      <c r="G200" s="13"/>
      <c r="H200" s="13"/>
      <c r="I200" s="44"/>
      <c r="J200" s="16"/>
    </row>
    <row r="201" spans="1:10" s="5" customFormat="1" ht="14.25" x14ac:dyDescent="0.2">
      <c r="A201" s="1"/>
      <c r="B201" s="41"/>
      <c r="D201" s="26"/>
      <c r="E201" s="11"/>
      <c r="F201" s="11"/>
      <c r="G201" s="13"/>
      <c r="H201" s="13"/>
      <c r="I201" s="44"/>
      <c r="J201" s="16"/>
    </row>
    <row r="202" spans="1:10" s="5" customFormat="1" ht="14.25" x14ac:dyDescent="0.2">
      <c r="A202" s="1"/>
      <c r="B202" s="41"/>
      <c r="D202" s="26"/>
      <c r="E202" s="11"/>
      <c r="F202" s="11"/>
      <c r="G202" s="13"/>
      <c r="H202" s="13"/>
      <c r="I202" s="44"/>
      <c r="J202" s="16"/>
    </row>
    <row r="203" spans="1:10" s="5" customFormat="1" ht="14.25" x14ac:dyDescent="0.2">
      <c r="A203" s="1"/>
      <c r="B203" s="41"/>
      <c r="D203" s="26"/>
      <c r="E203" s="11"/>
      <c r="F203" s="11"/>
      <c r="G203" s="13"/>
      <c r="H203" s="13"/>
      <c r="I203" s="44"/>
      <c r="J203" s="16"/>
    </row>
    <row r="204" spans="1:10" s="5" customFormat="1" ht="14.25" x14ac:dyDescent="0.2">
      <c r="A204" s="1"/>
      <c r="B204" s="41"/>
      <c r="D204" s="26"/>
      <c r="E204" s="11"/>
      <c r="F204" s="11"/>
      <c r="G204" s="13"/>
      <c r="H204" s="13"/>
      <c r="I204" s="44"/>
      <c r="J204" s="16"/>
    </row>
    <row r="205" spans="1:10" s="5" customFormat="1" ht="14.25" x14ac:dyDescent="0.2">
      <c r="A205" s="1"/>
      <c r="B205" s="41"/>
      <c r="D205" s="26"/>
      <c r="E205" s="11"/>
      <c r="F205" s="11"/>
      <c r="G205" s="13"/>
      <c r="H205" s="13"/>
      <c r="I205" s="44"/>
      <c r="J205" s="16"/>
    </row>
    <row r="206" spans="1:10" s="5" customFormat="1" ht="14.25" x14ac:dyDescent="0.2">
      <c r="A206" s="1"/>
      <c r="B206" s="41"/>
      <c r="D206" s="26"/>
      <c r="E206" s="11"/>
      <c r="F206" s="11"/>
      <c r="G206" s="13"/>
      <c r="H206" s="13"/>
      <c r="I206" s="44"/>
      <c r="J206" s="16"/>
    </row>
    <row r="207" spans="1:10" s="5" customFormat="1" ht="14.25" x14ac:dyDescent="0.2">
      <c r="A207" s="1"/>
      <c r="B207" s="41"/>
      <c r="D207" s="26"/>
      <c r="E207" s="11"/>
      <c r="F207" s="11"/>
      <c r="G207" s="13"/>
      <c r="H207" s="13"/>
      <c r="I207" s="44"/>
      <c r="J207" s="16"/>
    </row>
    <row r="208" spans="1:10" s="5" customFormat="1" ht="14.25" x14ac:dyDescent="0.2">
      <c r="A208" s="1"/>
      <c r="B208" s="41"/>
      <c r="D208" s="26"/>
      <c r="E208" s="11"/>
      <c r="F208" s="11"/>
      <c r="G208" s="13"/>
      <c r="H208" s="13"/>
      <c r="I208" s="44"/>
      <c r="J208" s="16"/>
    </row>
    <row r="209" spans="1:10" s="5" customFormat="1" ht="14.25" x14ac:dyDescent="0.2">
      <c r="A209" s="1"/>
      <c r="B209" s="41"/>
      <c r="D209" s="26"/>
      <c r="E209" s="11"/>
      <c r="F209" s="11"/>
      <c r="G209" s="13"/>
      <c r="H209" s="13"/>
      <c r="I209" s="44"/>
      <c r="J209" s="16"/>
    </row>
    <row r="210" spans="1:10" s="5" customFormat="1" ht="14.25" x14ac:dyDescent="0.2">
      <c r="A210" s="1"/>
      <c r="B210" s="41"/>
      <c r="D210" s="26"/>
      <c r="E210" s="11"/>
      <c r="F210" s="11"/>
      <c r="G210" s="13"/>
      <c r="H210" s="13"/>
      <c r="I210" s="44"/>
      <c r="J210" s="16"/>
    </row>
    <row r="211" spans="1:10" s="5" customFormat="1" ht="14.25" x14ac:dyDescent="0.2">
      <c r="A211" s="1"/>
      <c r="B211" s="41"/>
      <c r="D211" s="26"/>
      <c r="E211" s="11"/>
      <c r="F211" s="11"/>
      <c r="G211" s="13"/>
      <c r="H211" s="13"/>
      <c r="I211" s="44"/>
      <c r="J211" s="16"/>
    </row>
    <row r="212" spans="1:10" s="5" customFormat="1" ht="14.25" x14ac:dyDescent="0.2">
      <c r="A212" s="1"/>
      <c r="B212" s="41"/>
      <c r="D212" s="26"/>
      <c r="E212" s="11"/>
      <c r="F212" s="11"/>
      <c r="G212" s="13"/>
      <c r="H212" s="13"/>
      <c r="I212" s="44"/>
      <c r="J212" s="16"/>
    </row>
    <row r="213" spans="1:10" s="5" customFormat="1" ht="14.25" x14ac:dyDescent="0.2">
      <c r="A213" s="1"/>
      <c r="B213" s="41"/>
      <c r="D213" s="26"/>
      <c r="E213" s="11"/>
      <c r="F213" s="11"/>
      <c r="G213" s="13"/>
      <c r="H213" s="13"/>
      <c r="I213" s="44"/>
      <c r="J213" s="16"/>
    </row>
    <row r="214" spans="1:10" s="5" customFormat="1" ht="14.25" x14ac:dyDescent="0.2">
      <c r="A214" s="1"/>
      <c r="B214" s="41"/>
      <c r="D214" s="26"/>
      <c r="E214" s="11"/>
      <c r="F214" s="11"/>
      <c r="G214" s="13"/>
      <c r="H214" s="13"/>
      <c r="I214" s="44"/>
      <c r="J214" s="16"/>
    </row>
    <row r="215" spans="1:10" s="5" customFormat="1" ht="14.25" x14ac:dyDescent="0.2">
      <c r="A215" s="1"/>
      <c r="B215" s="41"/>
      <c r="D215" s="26"/>
      <c r="E215" s="11"/>
      <c r="F215" s="11"/>
      <c r="G215" s="13"/>
      <c r="H215" s="13"/>
      <c r="I215" s="44"/>
      <c r="J215" s="16"/>
    </row>
    <row r="216" spans="1:10" s="5" customFormat="1" ht="14.25" x14ac:dyDescent="0.2">
      <c r="A216" s="1"/>
      <c r="B216" s="41"/>
      <c r="D216" s="26"/>
      <c r="E216" s="11"/>
      <c r="F216" s="11"/>
      <c r="G216" s="13"/>
      <c r="H216" s="13"/>
      <c r="I216" s="44"/>
      <c r="J216" s="16"/>
    </row>
    <row r="217" spans="1:10" s="5" customFormat="1" ht="14.25" x14ac:dyDescent="0.2">
      <c r="A217" s="1"/>
      <c r="B217" s="41"/>
      <c r="D217" s="26"/>
      <c r="E217" s="11"/>
      <c r="F217" s="11"/>
      <c r="G217" s="13"/>
      <c r="H217" s="13"/>
      <c r="I217" s="44"/>
      <c r="J217" s="16"/>
    </row>
    <row r="218" spans="1:10" s="5" customFormat="1" ht="14.25" x14ac:dyDescent="0.2">
      <c r="A218" s="1"/>
      <c r="B218" s="41"/>
      <c r="D218" s="26"/>
      <c r="E218" s="11"/>
      <c r="F218" s="11"/>
      <c r="G218" s="13"/>
      <c r="H218" s="13"/>
      <c r="I218" s="44"/>
      <c r="J218" s="16"/>
    </row>
    <row r="219" spans="1:10" s="5" customFormat="1" ht="14.25" x14ac:dyDescent="0.2">
      <c r="A219" s="1"/>
      <c r="B219" s="41"/>
      <c r="D219" s="26"/>
      <c r="E219" s="11"/>
      <c r="F219" s="11"/>
      <c r="G219" s="13"/>
      <c r="H219" s="13"/>
      <c r="I219" s="44"/>
      <c r="J219" s="16"/>
    </row>
    <row r="220" spans="1:10" s="5" customFormat="1" ht="14.25" x14ac:dyDescent="0.2">
      <c r="A220" s="1"/>
      <c r="B220" s="41"/>
      <c r="D220" s="26"/>
      <c r="E220" s="11"/>
      <c r="F220" s="11"/>
      <c r="G220" s="13"/>
      <c r="H220" s="13"/>
      <c r="I220" s="44"/>
      <c r="J220" s="16"/>
    </row>
    <row r="221" spans="1:10" s="5" customFormat="1" ht="14.25" x14ac:dyDescent="0.2">
      <c r="A221" s="1"/>
      <c r="B221" s="41"/>
      <c r="D221" s="26"/>
      <c r="E221" s="11"/>
      <c r="F221" s="11"/>
      <c r="G221" s="13"/>
      <c r="H221" s="13"/>
      <c r="I221" s="44"/>
      <c r="J221" s="16"/>
    </row>
    <row r="222" spans="1:10" s="5" customFormat="1" ht="14.25" x14ac:dyDescent="0.2">
      <c r="A222" s="1"/>
      <c r="B222" s="41"/>
      <c r="D222" s="26"/>
      <c r="E222" s="11"/>
      <c r="F222" s="11"/>
      <c r="G222" s="13"/>
      <c r="H222" s="13"/>
      <c r="I222" s="44"/>
      <c r="J222" s="16"/>
    </row>
    <row r="223" spans="1:10" s="5" customFormat="1" ht="14.25" x14ac:dyDescent="0.2">
      <c r="A223" s="1"/>
      <c r="B223" s="41"/>
      <c r="D223" s="26"/>
      <c r="E223" s="11"/>
      <c r="F223" s="11"/>
      <c r="G223" s="13"/>
      <c r="H223" s="13"/>
      <c r="I223" s="44"/>
      <c r="J223" s="16"/>
    </row>
    <row r="224" spans="1:10" s="5" customFormat="1" ht="14.25" x14ac:dyDescent="0.2">
      <c r="A224" s="1"/>
      <c r="B224" s="41"/>
      <c r="D224" s="26"/>
      <c r="E224" s="11"/>
      <c r="F224" s="11"/>
      <c r="G224" s="13"/>
      <c r="H224" s="13"/>
      <c r="I224" s="44"/>
      <c r="J224" s="16"/>
    </row>
    <row r="225" spans="1:10" s="5" customFormat="1" ht="14.25" x14ac:dyDescent="0.2">
      <c r="A225" s="1"/>
      <c r="B225" s="41"/>
      <c r="D225" s="26"/>
      <c r="E225" s="11"/>
      <c r="F225" s="11"/>
      <c r="G225" s="13"/>
      <c r="H225" s="13"/>
      <c r="I225" s="44"/>
      <c r="J225" s="16"/>
    </row>
    <row r="226" spans="1:10" s="5" customFormat="1" ht="14.25" x14ac:dyDescent="0.2">
      <c r="A226" s="1"/>
      <c r="B226" s="41"/>
      <c r="D226" s="26"/>
      <c r="E226" s="11"/>
      <c r="F226" s="11"/>
      <c r="G226" s="13"/>
      <c r="H226" s="13"/>
      <c r="I226" s="44"/>
      <c r="J226" s="16"/>
    </row>
    <row r="227" spans="1:10" s="5" customFormat="1" ht="14.25" x14ac:dyDescent="0.2">
      <c r="A227" s="1"/>
      <c r="B227" s="41"/>
      <c r="D227" s="26"/>
      <c r="E227" s="11"/>
      <c r="F227" s="11"/>
      <c r="G227" s="13"/>
      <c r="H227" s="13"/>
      <c r="I227" s="44"/>
      <c r="J227" s="16"/>
    </row>
    <row r="228" spans="1:10" s="5" customFormat="1" ht="14.25" x14ac:dyDescent="0.2">
      <c r="A228" s="1"/>
      <c r="B228" s="41"/>
      <c r="D228" s="26"/>
      <c r="E228" s="11"/>
      <c r="F228" s="11"/>
      <c r="G228" s="13"/>
      <c r="H228" s="13"/>
      <c r="I228" s="44"/>
      <c r="J228" s="16"/>
    </row>
    <row r="229" spans="1:10" s="5" customFormat="1" ht="14.25" x14ac:dyDescent="0.2">
      <c r="A229" s="1"/>
      <c r="B229" s="41"/>
      <c r="D229" s="26"/>
      <c r="E229" s="11"/>
      <c r="F229" s="11"/>
      <c r="G229" s="13"/>
      <c r="H229" s="13"/>
      <c r="I229" s="44"/>
      <c r="J229" s="16"/>
    </row>
    <row r="230" spans="1:10" s="5" customFormat="1" ht="14.25" x14ac:dyDescent="0.2">
      <c r="A230" s="1"/>
      <c r="B230" s="41"/>
      <c r="D230" s="26"/>
      <c r="E230" s="11"/>
      <c r="F230" s="11"/>
      <c r="G230" s="13"/>
      <c r="H230" s="13"/>
      <c r="I230" s="44"/>
      <c r="J230" s="16"/>
    </row>
    <row r="231" spans="1:10" s="5" customFormat="1" ht="14.25" x14ac:dyDescent="0.2">
      <c r="A231" s="1"/>
      <c r="B231" s="41"/>
      <c r="D231" s="26"/>
      <c r="E231" s="11"/>
      <c r="F231" s="11"/>
      <c r="G231" s="13"/>
      <c r="H231" s="13"/>
      <c r="I231" s="44"/>
      <c r="J231" s="16"/>
    </row>
    <row r="232" spans="1:10" s="5" customFormat="1" ht="14.25" x14ac:dyDescent="0.2">
      <c r="A232" s="1"/>
      <c r="B232" s="41"/>
      <c r="D232" s="26"/>
      <c r="E232" s="11"/>
      <c r="F232" s="11"/>
      <c r="G232" s="13"/>
      <c r="H232" s="13"/>
      <c r="I232" s="44"/>
      <c r="J232" s="16"/>
    </row>
    <row r="233" spans="1:10" s="5" customFormat="1" ht="14.25" x14ac:dyDescent="0.2">
      <c r="A233" s="1"/>
      <c r="B233" s="41"/>
      <c r="D233" s="26"/>
      <c r="E233" s="11"/>
      <c r="F233" s="11"/>
      <c r="G233" s="13"/>
      <c r="H233" s="13"/>
      <c r="I233" s="44"/>
      <c r="J233" s="16"/>
    </row>
    <row r="234" spans="1:10" s="5" customFormat="1" ht="14.25" x14ac:dyDescent="0.2">
      <c r="A234" s="1"/>
      <c r="B234" s="41"/>
      <c r="D234" s="26"/>
      <c r="E234" s="11"/>
      <c r="F234" s="11"/>
      <c r="G234" s="13"/>
      <c r="H234" s="13"/>
      <c r="I234" s="44"/>
      <c r="J234" s="16"/>
    </row>
    <row r="235" spans="1:10" s="5" customFormat="1" ht="14.25" x14ac:dyDescent="0.2">
      <c r="A235" s="1"/>
      <c r="B235" s="41"/>
      <c r="D235" s="26"/>
      <c r="E235" s="11"/>
      <c r="F235" s="11"/>
      <c r="G235" s="13"/>
      <c r="H235" s="13"/>
      <c r="I235" s="44"/>
      <c r="J235" s="16"/>
    </row>
    <row r="236" spans="1:10" s="5" customFormat="1" ht="14.25" x14ac:dyDescent="0.2">
      <c r="A236" s="1"/>
      <c r="B236" s="41"/>
      <c r="D236" s="26"/>
      <c r="E236" s="11"/>
      <c r="F236" s="11"/>
      <c r="G236" s="13"/>
      <c r="H236" s="13"/>
      <c r="I236" s="44"/>
      <c r="J236" s="16"/>
    </row>
    <row r="237" spans="1:10" s="5" customFormat="1" ht="14.25" x14ac:dyDescent="0.2">
      <c r="A237" s="1"/>
      <c r="B237" s="41"/>
      <c r="D237" s="26"/>
      <c r="E237" s="11"/>
      <c r="F237" s="11"/>
      <c r="G237" s="13"/>
      <c r="H237" s="13"/>
      <c r="I237" s="44"/>
      <c r="J237" s="16"/>
    </row>
    <row r="238" spans="1:10" s="5" customFormat="1" ht="14.25" x14ac:dyDescent="0.2">
      <c r="A238" s="1"/>
      <c r="B238" s="41"/>
      <c r="D238" s="26"/>
      <c r="E238" s="11"/>
      <c r="F238" s="11"/>
      <c r="G238" s="13"/>
      <c r="H238" s="13"/>
      <c r="I238" s="44"/>
      <c r="J238" s="16"/>
    </row>
    <row r="239" spans="1:10" s="5" customFormat="1" ht="14.25" x14ac:dyDescent="0.2">
      <c r="A239" s="1"/>
      <c r="B239" s="41"/>
      <c r="D239" s="26"/>
      <c r="E239" s="11"/>
      <c r="F239" s="11"/>
      <c r="G239" s="13"/>
      <c r="H239" s="13"/>
      <c r="I239" s="44"/>
      <c r="J239" s="16"/>
    </row>
    <row r="240" spans="1:10" s="5" customFormat="1" ht="14.25" x14ac:dyDescent="0.2">
      <c r="A240" s="1"/>
      <c r="B240" s="41"/>
      <c r="D240" s="26"/>
      <c r="E240" s="11"/>
      <c r="F240" s="11"/>
      <c r="G240" s="13"/>
      <c r="H240" s="13"/>
      <c r="I240" s="44"/>
      <c r="J240" s="16"/>
    </row>
    <row r="241" spans="1:10" s="5" customFormat="1" ht="14.25" x14ac:dyDescent="0.2">
      <c r="A241" s="1"/>
      <c r="B241" s="41"/>
      <c r="D241" s="26"/>
      <c r="E241" s="11"/>
      <c r="F241" s="11"/>
      <c r="G241" s="13"/>
      <c r="H241" s="13"/>
      <c r="I241" s="44"/>
      <c r="J241" s="16"/>
    </row>
    <row r="242" spans="1:10" s="5" customFormat="1" ht="14.25" x14ac:dyDescent="0.2">
      <c r="A242" s="1"/>
      <c r="B242" s="41"/>
      <c r="D242" s="26"/>
      <c r="E242" s="11"/>
      <c r="F242" s="11"/>
      <c r="G242" s="13"/>
      <c r="H242" s="13"/>
      <c r="I242" s="44"/>
      <c r="J242" s="16"/>
    </row>
    <row r="243" spans="1:10" s="5" customFormat="1" ht="14.25" x14ac:dyDescent="0.2">
      <c r="A243" s="1"/>
      <c r="B243" s="41"/>
      <c r="D243" s="26"/>
      <c r="E243" s="11"/>
      <c r="F243" s="11"/>
      <c r="G243" s="13"/>
      <c r="H243" s="13"/>
      <c r="I243" s="44"/>
      <c r="J243" s="16"/>
    </row>
    <row r="244" spans="1:10" s="5" customFormat="1" ht="14.25" x14ac:dyDescent="0.2">
      <c r="A244" s="1"/>
      <c r="B244" s="41"/>
      <c r="D244" s="26"/>
      <c r="E244" s="11"/>
      <c r="F244" s="11"/>
      <c r="G244" s="13"/>
      <c r="H244" s="13"/>
      <c r="I244" s="44"/>
      <c r="J244" s="16"/>
    </row>
    <row r="245" spans="1:10" s="5" customFormat="1" ht="14.25" x14ac:dyDescent="0.2">
      <c r="A245" s="1"/>
      <c r="B245" s="41"/>
      <c r="D245" s="26"/>
      <c r="E245" s="11"/>
      <c r="F245" s="11"/>
      <c r="G245" s="13"/>
      <c r="H245" s="13"/>
      <c r="I245" s="44"/>
      <c r="J245" s="16"/>
    </row>
    <row r="246" spans="1:10" s="5" customFormat="1" ht="14.25" x14ac:dyDescent="0.2">
      <c r="A246" s="1"/>
      <c r="B246" s="41"/>
      <c r="D246" s="26"/>
      <c r="E246" s="11"/>
      <c r="F246" s="11"/>
      <c r="G246" s="13"/>
      <c r="H246" s="13"/>
      <c r="I246" s="44"/>
      <c r="J246" s="16"/>
    </row>
    <row r="247" spans="1:10" s="5" customFormat="1" ht="14.25" x14ac:dyDescent="0.2">
      <c r="A247" s="1"/>
      <c r="B247" s="41"/>
      <c r="D247" s="26"/>
      <c r="E247" s="11"/>
      <c r="F247" s="11"/>
      <c r="G247" s="13"/>
      <c r="H247" s="13"/>
      <c r="I247" s="44"/>
      <c r="J247" s="16"/>
    </row>
    <row r="248" spans="1:10" s="5" customFormat="1" ht="14.25" x14ac:dyDescent="0.2">
      <c r="A248" s="1"/>
      <c r="B248" s="41"/>
      <c r="D248" s="26"/>
      <c r="E248" s="11"/>
      <c r="F248" s="11"/>
      <c r="G248" s="13"/>
      <c r="H248" s="13"/>
      <c r="I248" s="44"/>
      <c r="J248" s="16"/>
    </row>
    <row r="249" spans="1:10" s="5" customFormat="1" ht="14.25" x14ac:dyDescent="0.2">
      <c r="A249" s="1"/>
      <c r="B249" s="41"/>
      <c r="D249" s="26"/>
      <c r="E249" s="11"/>
      <c r="F249" s="11"/>
      <c r="G249" s="13"/>
      <c r="H249" s="13"/>
      <c r="I249" s="44"/>
      <c r="J249" s="16"/>
    </row>
    <row r="250" spans="1:10" s="5" customFormat="1" ht="14.25" x14ac:dyDescent="0.2">
      <c r="A250" s="1"/>
      <c r="B250" s="41"/>
      <c r="D250" s="26"/>
      <c r="E250" s="11"/>
      <c r="F250" s="11"/>
      <c r="G250" s="13"/>
      <c r="H250" s="13"/>
      <c r="I250" s="44"/>
      <c r="J250" s="16"/>
    </row>
    <row r="251" spans="1:10" s="5" customFormat="1" ht="14.25" x14ac:dyDescent="0.2">
      <c r="A251" s="1"/>
      <c r="B251" s="41"/>
      <c r="D251" s="26"/>
      <c r="E251" s="11"/>
      <c r="F251" s="11"/>
      <c r="G251" s="13"/>
      <c r="H251" s="13"/>
      <c r="I251" s="44"/>
      <c r="J251" s="16"/>
    </row>
    <row r="252" spans="1:10" s="5" customFormat="1" ht="14.25" x14ac:dyDescent="0.2">
      <c r="A252" s="1"/>
      <c r="B252" s="41"/>
      <c r="D252" s="26"/>
      <c r="E252" s="11"/>
      <c r="F252" s="11"/>
      <c r="G252" s="13"/>
      <c r="H252" s="13"/>
      <c r="I252" s="44"/>
      <c r="J252" s="16"/>
    </row>
    <row r="253" spans="1:10" s="5" customFormat="1" ht="14.25" x14ac:dyDescent="0.2">
      <c r="A253" s="1"/>
      <c r="B253" s="41"/>
      <c r="D253" s="26"/>
      <c r="E253" s="11"/>
      <c r="F253" s="11"/>
      <c r="G253" s="13"/>
      <c r="H253" s="13"/>
      <c r="I253" s="44"/>
      <c r="J253" s="16"/>
    </row>
    <row r="254" spans="1:10" s="5" customFormat="1" ht="14.25" x14ac:dyDescent="0.2">
      <c r="A254" s="1"/>
      <c r="B254" s="41"/>
      <c r="D254" s="26"/>
      <c r="E254" s="11"/>
      <c r="F254" s="11"/>
      <c r="G254" s="13"/>
      <c r="H254" s="13"/>
      <c r="I254" s="44"/>
      <c r="J254" s="16"/>
    </row>
    <row r="255" spans="1:10" s="5" customFormat="1" ht="14.25" x14ac:dyDescent="0.2">
      <c r="A255" s="1"/>
      <c r="B255" s="41"/>
      <c r="D255" s="26"/>
      <c r="E255" s="11"/>
      <c r="F255" s="11"/>
      <c r="G255" s="13"/>
      <c r="H255" s="13"/>
      <c r="I255" s="44"/>
      <c r="J255" s="16"/>
    </row>
    <row r="256" spans="1:10" s="5" customFormat="1" ht="14.25" x14ac:dyDescent="0.2">
      <c r="A256" s="1"/>
      <c r="B256" s="41"/>
      <c r="D256" s="26"/>
      <c r="E256" s="11"/>
      <c r="F256" s="11"/>
      <c r="G256" s="13"/>
      <c r="H256" s="13"/>
      <c r="I256" s="44"/>
      <c r="J256" s="16"/>
    </row>
    <row r="257" spans="1:10" s="5" customFormat="1" ht="14.25" x14ac:dyDescent="0.2">
      <c r="A257" s="1"/>
      <c r="B257" s="41"/>
      <c r="D257" s="26"/>
      <c r="E257" s="11"/>
      <c r="F257" s="11"/>
      <c r="G257" s="13"/>
      <c r="H257" s="13"/>
      <c r="I257" s="44"/>
      <c r="J257" s="16"/>
    </row>
    <row r="258" spans="1:10" s="5" customFormat="1" ht="14.25" x14ac:dyDescent="0.2">
      <c r="A258" s="1"/>
      <c r="B258" s="41"/>
      <c r="D258" s="26"/>
      <c r="E258" s="11"/>
      <c r="F258" s="11"/>
      <c r="G258" s="13"/>
      <c r="H258" s="13"/>
      <c r="I258" s="44"/>
      <c r="J258" s="16"/>
    </row>
    <row r="259" spans="1:10" s="5" customFormat="1" ht="14.25" x14ac:dyDescent="0.2">
      <c r="A259" s="1"/>
      <c r="B259" s="41"/>
      <c r="D259" s="26"/>
      <c r="E259" s="11"/>
      <c r="F259" s="11"/>
      <c r="G259" s="13"/>
      <c r="H259" s="13"/>
      <c r="I259" s="44"/>
      <c r="J259" s="16"/>
    </row>
    <row r="260" spans="1:10" s="5" customFormat="1" ht="14.25" x14ac:dyDescent="0.2">
      <c r="A260" s="1"/>
      <c r="B260" s="41"/>
      <c r="D260" s="26"/>
      <c r="E260" s="11"/>
      <c r="F260" s="11"/>
      <c r="G260" s="13"/>
      <c r="H260" s="13"/>
      <c r="I260" s="44"/>
      <c r="J260" s="16"/>
    </row>
    <row r="261" spans="1:10" s="5" customFormat="1" ht="14.25" x14ac:dyDescent="0.2">
      <c r="A261" s="1"/>
      <c r="B261" s="41"/>
      <c r="D261" s="26"/>
      <c r="E261" s="11"/>
      <c r="F261" s="11"/>
      <c r="G261" s="13"/>
      <c r="H261" s="13"/>
      <c r="I261" s="44"/>
      <c r="J261" s="16"/>
    </row>
    <row r="262" spans="1:10" s="5" customFormat="1" ht="14.25" x14ac:dyDescent="0.2">
      <c r="A262" s="1"/>
      <c r="B262" s="41"/>
      <c r="D262" s="26"/>
      <c r="E262" s="11"/>
      <c r="F262" s="11"/>
      <c r="G262" s="13"/>
      <c r="H262" s="13"/>
      <c r="I262" s="44"/>
      <c r="J262" s="16"/>
    </row>
    <row r="263" spans="1:10" s="5" customFormat="1" ht="14.25" x14ac:dyDescent="0.2">
      <c r="A263" s="1"/>
      <c r="B263" s="41"/>
      <c r="D263" s="26"/>
      <c r="E263" s="11"/>
      <c r="F263" s="11"/>
      <c r="G263" s="13"/>
      <c r="H263" s="13"/>
      <c r="I263" s="44"/>
      <c r="J263" s="16"/>
    </row>
    <row r="264" spans="1:10" s="5" customFormat="1" ht="14.25" x14ac:dyDescent="0.2">
      <c r="A264" s="1"/>
      <c r="B264" s="41"/>
      <c r="D264" s="26"/>
      <c r="E264" s="11"/>
      <c r="F264" s="11"/>
      <c r="G264" s="13"/>
      <c r="H264" s="13"/>
      <c r="I264" s="44"/>
      <c r="J264" s="16"/>
    </row>
    <row r="265" spans="1:10" s="5" customFormat="1" ht="14.25" x14ac:dyDescent="0.2">
      <c r="A265" s="1"/>
      <c r="B265" s="41"/>
      <c r="D265" s="26"/>
      <c r="E265" s="11"/>
      <c r="F265" s="11"/>
      <c r="G265" s="13"/>
      <c r="H265" s="13"/>
      <c r="I265" s="44"/>
      <c r="J265" s="16"/>
    </row>
    <row r="266" spans="1:10" s="5" customFormat="1" ht="14.25" x14ac:dyDescent="0.2">
      <c r="A266" s="1"/>
      <c r="B266" s="41"/>
      <c r="D266" s="26"/>
      <c r="E266" s="11"/>
      <c r="F266" s="11"/>
      <c r="G266" s="13"/>
      <c r="H266" s="13"/>
      <c r="I266" s="44"/>
      <c r="J266" s="16"/>
    </row>
    <row r="267" spans="1:10" s="5" customFormat="1" ht="14.25" x14ac:dyDescent="0.2">
      <c r="A267" s="1"/>
      <c r="B267" s="41"/>
      <c r="D267" s="26"/>
      <c r="E267" s="11"/>
      <c r="F267" s="11"/>
      <c r="G267" s="13"/>
      <c r="H267" s="13"/>
      <c r="I267" s="44"/>
      <c r="J267" s="16"/>
    </row>
    <row r="268" spans="1:10" s="5" customFormat="1" ht="14.25" x14ac:dyDescent="0.2">
      <c r="A268" s="1"/>
      <c r="B268" s="41"/>
      <c r="D268" s="26"/>
      <c r="E268" s="11"/>
      <c r="F268" s="11"/>
      <c r="G268" s="13"/>
      <c r="H268" s="13"/>
      <c r="I268" s="44"/>
      <c r="J268" s="16"/>
    </row>
    <row r="269" spans="1:10" s="5" customFormat="1" ht="14.25" x14ac:dyDescent="0.2">
      <c r="A269" s="1"/>
      <c r="B269" s="41"/>
      <c r="D269" s="26"/>
      <c r="E269" s="11"/>
      <c r="F269" s="11"/>
      <c r="G269" s="13"/>
      <c r="H269" s="13"/>
      <c r="I269" s="44"/>
      <c r="J269" s="16"/>
    </row>
    <row r="270" spans="1:10" s="5" customFormat="1" ht="14.25" x14ac:dyDescent="0.2">
      <c r="A270" s="1"/>
      <c r="B270" s="41"/>
      <c r="D270" s="26"/>
      <c r="E270" s="11"/>
      <c r="F270" s="11"/>
      <c r="G270" s="13"/>
      <c r="H270" s="13"/>
      <c r="I270" s="44"/>
      <c r="J270" s="16"/>
    </row>
    <row r="271" spans="1:10" s="5" customFormat="1" ht="14.25" x14ac:dyDescent="0.2">
      <c r="A271" s="1"/>
      <c r="B271" s="41"/>
      <c r="D271" s="26"/>
      <c r="E271" s="11"/>
      <c r="F271" s="11"/>
      <c r="G271" s="13"/>
      <c r="H271" s="13"/>
      <c r="I271" s="44"/>
      <c r="J271" s="16"/>
    </row>
    <row r="272" spans="1:10" s="5" customFormat="1" ht="14.25" x14ac:dyDescent="0.2">
      <c r="A272" s="1"/>
      <c r="B272" s="41"/>
      <c r="D272" s="26"/>
      <c r="E272" s="11"/>
      <c r="F272" s="11"/>
      <c r="G272" s="13"/>
      <c r="H272" s="13"/>
      <c r="I272" s="44"/>
      <c r="J272" s="16"/>
    </row>
    <row r="273" spans="1:10" s="5" customFormat="1" ht="14.25" x14ac:dyDescent="0.2">
      <c r="A273" s="1"/>
      <c r="B273" s="41"/>
      <c r="D273" s="26"/>
      <c r="E273" s="11"/>
      <c r="F273" s="11"/>
      <c r="G273" s="13"/>
      <c r="H273" s="13"/>
      <c r="I273" s="44"/>
      <c r="J273" s="16"/>
    </row>
    <row r="274" spans="1:10" s="5" customFormat="1" ht="14.25" x14ac:dyDescent="0.2">
      <c r="A274" s="1"/>
      <c r="B274" s="41"/>
      <c r="D274" s="26"/>
      <c r="E274" s="11"/>
      <c r="F274" s="11"/>
      <c r="G274" s="13"/>
      <c r="H274" s="13"/>
      <c r="I274" s="44"/>
      <c r="J274" s="16"/>
    </row>
    <row r="275" spans="1:10" s="5" customFormat="1" ht="14.25" x14ac:dyDescent="0.2">
      <c r="A275" s="1"/>
      <c r="B275" s="41"/>
      <c r="D275" s="26"/>
      <c r="E275" s="11"/>
      <c r="F275" s="11"/>
      <c r="G275" s="13"/>
      <c r="H275" s="13"/>
      <c r="I275" s="44"/>
      <c r="J275" s="16"/>
    </row>
    <row r="276" spans="1:10" s="5" customFormat="1" ht="14.25" x14ac:dyDescent="0.2">
      <c r="A276" s="1"/>
      <c r="B276" s="41"/>
      <c r="D276" s="26"/>
      <c r="E276" s="11"/>
      <c r="F276" s="11"/>
      <c r="G276" s="13"/>
      <c r="H276" s="13"/>
      <c r="I276" s="44"/>
      <c r="J276" s="16"/>
    </row>
    <row r="277" spans="1:10" s="5" customFormat="1" ht="14.25" x14ac:dyDescent="0.2">
      <c r="A277" s="1"/>
      <c r="B277" s="41"/>
      <c r="D277" s="26"/>
      <c r="E277" s="11"/>
      <c r="F277" s="11"/>
      <c r="G277" s="13"/>
      <c r="H277" s="13"/>
      <c r="I277" s="44"/>
      <c r="J277" s="16"/>
    </row>
    <row r="278" spans="1:10" s="5" customFormat="1" ht="14.25" x14ac:dyDescent="0.2">
      <c r="A278" s="1"/>
      <c r="B278" s="41"/>
      <c r="D278" s="26"/>
      <c r="E278" s="11"/>
      <c r="F278" s="11"/>
      <c r="G278" s="13"/>
      <c r="H278" s="13"/>
      <c r="I278" s="44"/>
      <c r="J278" s="16"/>
    </row>
    <row r="279" spans="1:10" s="5" customFormat="1" ht="14.25" x14ac:dyDescent="0.2">
      <c r="A279" s="1"/>
      <c r="B279" s="41"/>
      <c r="D279" s="26"/>
      <c r="E279" s="11"/>
      <c r="F279" s="11"/>
      <c r="G279" s="13"/>
      <c r="H279" s="13"/>
      <c r="I279" s="44"/>
      <c r="J279" s="16"/>
    </row>
    <row r="280" spans="1:10" s="5" customFormat="1" ht="14.25" x14ac:dyDescent="0.2">
      <c r="A280" s="1"/>
      <c r="B280" s="41"/>
      <c r="D280" s="26"/>
      <c r="E280" s="11"/>
      <c r="F280" s="11"/>
      <c r="G280" s="13"/>
      <c r="H280" s="13"/>
      <c r="I280" s="44"/>
      <c r="J280" s="16"/>
    </row>
    <row r="281" spans="1:10" s="5" customFormat="1" ht="14.25" x14ac:dyDescent="0.2">
      <c r="A281" s="1"/>
      <c r="B281" s="41"/>
      <c r="D281" s="26"/>
      <c r="E281" s="11"/>
      <c r="F281" s="11"/>
      <c r="G281" s="13"/>
      <c r="H281" s="13"/>
      <c r="I281" s="44"/>
      <c r="J281" s="16"/>
    </row>
    <row r="282" spans="1:10" s="5" customFormat="1" ht="14.25" x14ac:dyDescent="0.2">
      <c r="A282" s="1"/>
      <c r="B282" s="41"/>
      <c r="D282" s="26"/>
      <c r="E282" s="11"/>
      <c r="F282" s="11"/>
      <c r="G282" s="13"/>
      <c r="H282" s="13"/>
      <c r="I282" s="44"/>
      <c r="J282" s="16"/>
    </row>
    <row r="283" spans="1:10" s="5" customFormat="1" ht="14.25" x14ac:dyDescent="0.2">
      <c r="A283" s="1"/>
      <c r="B283" s="41"/>
      <c r="D283" s="26"/>
      <c r="E283" s="11"/>
      <c r="F283" s="11"/>
      <c r="G283" s="13"/>
      <c r="H283" s="13"/>
      <c r="I283" s="44"/>
      <c r="J283" s="16"/>
    </row>
    <row r="284" spans="1:10" s="5" customFormat="1" ht="14.25" x14ac:dyDescent="0.2">
      <c r="A284" s="1"/>
      <c r="B284" s="41"/>
      <c r="D284" s="26"/>
      <c r="E284" s="11"/>
      <c r="F284" s="11"/>
      <c r="G284" s="13"/>
      <c r="H284" s="13"/>
      <c r="I284" s="44"/>
      <c r="J284" s="16"/>
    </row>
    <row r="285" spans="1:10" s="5" customFormat="1" ht="14.25" x14ac:dyDescent="0.2">
      <c r="A285" s="1"/>
      <c r="B285" s="41"/>
      <c r="D285" s="26"/>
      <c r="E285" s="11"/>
      <c r="F285" s="11"/>
      <c r="G285" s="13"/>
      <c r="H285" s="13"/>
      <c r="I285" s="44"/>
      <c r="J285" s="16"/>
    </row>
    <row r="286" spans="1:10" s="5" customFormat="1" ht="14.25" x14ac:dyDescent="0.2">
      <c r="A286" s="1"/>
      <c r="B286" s="41"/>
      <c r="D286" s="26"/>
      <c r="E286" s="11"/>
      <c r="F286" s="11"/>
      <c r="G286" s="13"/>
      <c r="H286" s="13"/>
      <c r="I286" s="44"/>
      <c r="J286" s="16"/>
    </row>
    <row r="287" spans="1:10" s="5" customFormat="1" ht="14.25" x14ac:dyDescent="0.2">
      <c r="A287" s="1"/>
      <c r="B287" s="41"/>
      <c r="D287" s="26"/>
      <c r="E287" s="11"/>
      <c r="F287" s="11"/>
      <c r="G287" s="13"/>
      <c r="H287" s="13"/>
      <c r="I287" s="44"/>
      <c r="J287" s="16"/>
    </row>
    <row r="288" spans="1:10" s="5" customFormat="1" ht="14.25" x14ac:dyDescent="0.2">
      <c r="A288" s="1"/>
      <c r="B288" s="41"/>
      <c r="D288" s="26"/>
      <c r="E288" s="11"/>
      <c r="F288" s="11"/>
      <c r="G288" s="13"/>
      <c r="H288" s="13"/>
      <c r="I288" s="44"/>
      <c r="J288" s="16"/>
    </row>
    <row r="289" spans="1:10" s="5" customFormat="1" ht="14.25" x14ac:dyDescent="0.2">
      <c r="A289" s="1"/>
      <c r="B289" s="41"/>
      <c r="D289" s="26"/>
      <c r="E289" s="11"/>
      <c r="F289" s="11"/>
      <c r="G289" s="13"/>
      <c r="H289" s="13"/>
      <c r="I289" s="44"/>
      <c r="J289" s="16"/>
    </row>
    <row r="290" spans="1:10" s="5" customFormat="1" ht="14.25" x14ac:dyDescent="0.2">
      <c r="A290" s="1"/>
      <c r="B290" s="41"/>
      <c r="D290" s="26"/>
      <c r="E290" s="11"/>
      <c r="F290" s="11"/>
      <c r="G290" s="13"/>
      <c r="H290" s="13"/>
      <c r="I290" s="44"/>
      <c r="J290" s="16"/>
    </row>
    <row r="291" spans="1:10" s="5" customFormat="1" ht="14.25" x14ac:dyDescent="0.2">
      <c r="A291" s="1"/>
      <c r="B291" s="41"/>
      <c r="D291" s="26"/>
      <c r="E291" s="11"/>
      <c r="F291" s="11"/>
      <c r="G291" s="13"/>
      <c r="H291" s="13"/>
      <c r="I291" s="44"/>
      <c r="J291" s="16"/>
    </row>
    <row r="292" spans="1:10" s="5" customFormat="1" ht="14.25" x14ac:dyDescent="0.2">
      <c r="A292" s="1"/>
      <c r="B292" s="41"/>
      <c r="D292" s="26"/>
      <c r="E292" s="11"/>
      <c r="F292" s="11"/>
      <c r="G292" s="13"/>
      <c r="H292" s="13"/>
      <c r="I292" s="44"/>
      <c r="J292" s="16"/>
    </row>
    <row r="293" spans="1:10" s="5" customFormat="1" ht="14.25" x14ac:dyDescent="0.2">
      <c r="A293" s="1"/>
      <c r="B293" s="41"/>
      <c r="D293" s="26"/>
      <c r="E293" s="11"/>
      <c r="F293" s="11"/>
      <c r="G293" s="13"/>
      <c r="H293" s="13"/>
      <c r="I293" s="44"/>
      <c r="J293" s="16"/>
    </row>
    <row r="294" spans="1:10" s="5" customFormat="1" ht="14.25" x14ac:dyDescent="0.2">
      <c r="A294" s="1"/>
      <c r="B294" s="41"/>
      <c r="D294" s="26"/>
      <c r="E294" s="11"/>
      <c r="F294" s="11"/>
      <c r="G294" s="13"/>
      <c r="H294" s="13"/>
      <c r="I294" s="44"/>
      <c r="J294" s="16"/>
    </row>
    <row r="295" spans="1:10" s="5" customFormat="1" ht="14.25" x14ac:dyDescent="0.2">
      <c r="A295" s="1"/>
      <c r="B295" s="41"/>
      <c r="D295" s="26"/>
      <c r="E295" s="11"/>
      <c r="F295" s="11"/>
      <c r="G295" s="13"/>
      <c r="H295" s="13"/>
      <c r="I295" s="44"/>
      <c r="J295" s="16"/>
    </row>
    <row r="296" spans="1:10" s="5" customFormat="1" ht="14.25" x14ac:dyDescent="0.2">
      <c r="A296" s="1"/>
      <c r="B296" s="41"/>
      <c r="D296" s="26"/>
      <c r="E296" s="11"/>
      <c r="F296" s="11"/>
      <c r="G296" s="13"/>
      <c r="H296" s="13"/>
      <c r="I296" s="44"/>
      <c r="J296" s="16"/>
    </row>
    <row r="297" spans="1:10" s="5" customFormat="1" ht="14.25" x14ac:dyDescent="0.2">
      <c r="A297" s="1"/>
      <c r="B297" s="41"/>
      <c r="D297" s="26"/>
      <c r="E297" s="11"/>
      <c r="F297" s="11"/>
      <c r="G297" s="13"/>
      <c r="H297" s="13"/>
      <c r="I297" s="44"/>
      <c r="J297" s="16"/>
    </row>
    <row r="298" spans="1:10" s="5" customFormat="1" ht="14.25" x14ac:dyDescent="0.2">
      <c r="A298" s="1"/>
      <c r="B298" s="41"/>
      <c r="D298" s="26"/>
      <c r="E298" s="11"/>
      <c r="F298" s="11"/>
      <c r="G298" s="13"/>
      <c r="H298" s="13"/>
      <c r="I298" s="44"/>
      <c r="J298" s="16"/>
    </row>
    <row r="299" spans="1:10" s="5" customFormat="1" ht="14.25" x14ac:dyDescent="0.2">
      <c r="A299" s="1"/>
      <c r="B299" s="41"/>
      <c r="D299" s="26"/>
      <c r="E299" s="11"/>
      <c r="F299" s="11"/>
      <c r="G299" s="13"/>
      <c r="H299" s="13"/>
      <c r="I299" s="44"/>
      <c r="J299" s="16"/>
    </row>
    <row r="300" spans="1:10" s="5" customFormat="1" ht="14.25" x14ac:dyDescent="0.2">
      <c r="A300" s="1"/>
      <c r="B300" s="41"/>
      <c r="D300" s="26"/>
      <c r="E300" s="11"/>
      <c r="F300" s="11"/>
      <c r="G300" s="13"/>
      <c r="H300" s="13"/>
      <c r="I300" s="44"/>
      <c r="J300" s="16"/>
    </row>
    <row r="301" spans="1:10" s="5" customFormat="1" ht="14.25" x14ac:dyDescent="0.2">
      <c r="A301" s="1"/>
      <c r="B301" s="41"/>
      <c r="D301" s="26"/>
      <c r="E301" s="11"/>
      <c r="F301" s="11"/>
      <c r="G301" s="13"/>
      <c r="H301" s="13"/>
      <c r="I301" s="44"/>
      <c r="J301" s="16"/>
    </row>
    <row r="302" spans="1:10" s="5" customFormat="1" ht="14.25" x14ac:dyDescent="0.2">
      <c r="A302" s="1"/>
      <c r="B302" s="41"/>
      <c r="D302" s="26"/>
      <c r="E302" s="11"/>
      <c r="F302" s="11"/>
      <c r="G302" s="13"/>
      <c r="H302" s="13"/>
      <c r="I302" s="44"/>
      <c r="J302" s="16"/>
    </row>
    <row r="303" spans="1:10" s="5" customFormat="1" ht="14.25" x14ac:dyDescent="0.2">
      <c r="A303" s="1"/>
      <c r="B303" s="41"/>
      <c r="D303" s="26"/>
      <c r="E303" s="11"/>
      <c r="F303" s="11"/>
      <c r="G303" s="13"/>
      <c r="H303" s="13"/>
      <c r="I303" s="44"/>
      <c r="J303" s="16"/>
    </row>
    <row r="304" spans="1:10" s="5" customFormat="1" ht="14.25" x14ac:dyDescent="0.2">
      <c r="A304" s="1"/>
      <c r="B304" s="41"/>
      <c r="D304" s="26"/>
      <c r="E304" s="11"/>
      <c r="F304" s="11"/>
      <c r="G304" s="13"/>
      <c r="H304" s="13"/>
      <c r="I304" s="44"/>
      <c r="J304" s="16"/>
    </row>
    <row r="305" spans="1:10" s="5" customFormat="1" ht="14.25" x14ac:dyDescent="0.2">
      <c r="A305" s="1"/>
      <c r="B305" s="41"/>
      <c r="D305" s="26"/>
      <c r="E305" s="11"/>
      <c r="F305" s="11"/>
      <c r="G305" s="13"/>
      <c r="H305" s="13"/>
      <c r="I305" s="44"/>
      <c r="J305" s="16"/>
    </row>
    <row r="306" spans="1:10" s="5" customFormat="1" ht="14.25" x14ac:dyDescent="0.2">
      <c r="A306" s="1"/>
      <c r="B306" s="41"/>
      <c r="D306" s="26"/>
      <c r="E306" s="11"/>
      <c r="F306" s="11"/>
      <c r="G306" s="13"/>
      <c r="H306" s="13"/>
      <c r="I306" s="44"/>
      <c r="J306" s="16"/>
    </row>
    <row r="307" spans="1:10" s="5" customFormat="1" ht="14.25" x14ac:dyDescent="0.2">
      <c r="A307" s="1"/>
      <c r="B307" s="41"/>
      <c r="D307" s="26"/>
      <c r="E307" s="11"/>
      <c r="F307" s="11"/>
      <c r="G307" s="13"/>
      <c r="H307" s="13"/>
      <c r="I307" s="44"/>
      <c r="J307" s="16"/>
    </row>
    <row r="308" spans="1:10" s="5" customFormat="1" ht="14.25" x14ac:dyDescent="0.2">
      <c r="A308" s="1"/>
      <c r="B308" s="41"/>
      <c r="D308" s="26"/>
      <c r="E308" s="11"/>
      <c r="F308" s="11"/>
      <c r="G308" s="13"/>
      <c r="H308" s="13"/>
      <c r="I308" s="44"/>
      <c r="J308" s="16"/>
    </row>
    <row r="309" spans="1:10" s="5" customFormat="1" ht="14.25" x14ac:dyDescent="0.2">
      <c r="A309" s="1"/>
      <c r="B309" s="41"/>
      <c r="D309" s="26"/>
      <c r="E309" s="11"/>
      <c r="F309" s="11"/>
      <c r="G309" s="13"/>
      <c r="H309" s="13"/>
      <c r="I309" s="44"/>
      <c r="J309" s="16"/>
    </row>
    <row r="310" spans="1:10" s="5" customFormat="1" ht="14.25" x14ac:dyDescent="0.2">
      <c r="A310" s="1"/>
      <c r="B310" s="41"/>
      <c r="D310" s="26"/>
      <c r="E310" s="11"/>
      <c r="F310" s="11"/>
      <c r="G310" s="13"/>
      <c r="H310" s="13"/>
      <c r="I310" s="44"/>
      <c r="J310" s="16"/>
    </row>
    <row r="311" spans="1:10" s="5" customFormat="1" ht="14.25" x14ac:dyDescent="0.2">
      <c r="A311" s="1"/>
      <c r="B311" s="41"/>
      <c r="D311" s="26"/>
      <c r="E311" s="11"/>
      <c r="F311" s="11"/>
      <c r="G311" s="13"/>
      <c r="H311" s="13"/>
      <c r="I311" s="44"/>
      <c r="J311" s="16"/>
    </row>
    <row r="312" spans="1:10" s="5" customFormat="1" ht="14.25" x14ac:dyDescent="0.2">
      <c r="A312" s="1"/>
      <c r="B312" s="41"/>
      <c r="D312" s="26"/>
      <c r="E312" s="11"/>
      <c r="F312" s="11"/>
      <c r="G312" s="13"/>
      <c r="H312" s="13"/>
      <c r="I312" s="44"/>
      <c r="J312" s="16"/>
    </row>
    <row r="313" spans="1:10" s="5" customFormat="1" ht="14.25" x14ac:dyDescent="0.2">
      <c r="A313" s="1"/>
      <c r="B313" s="41"/>
      <c r="D313" s="26"/>
      <c r="E313" s="11"/>
      <c r="F313" s="11"/>
      <c r="G313" s="13"/>
      <c r="H313" s="13"/>
      <c r="I313" s="44"/>
      <c r="J313" s="16"/>
    </row>
    <row r="314" spans="1:10" s="5" customFormat="1" ht="14.25" x14ac:dyDescent="0.2">
      <c r="A314" s="1"/>
      <c r="B314" s="41"/>
      <c r="D314" s="26"/>
      <c r="E314" s="11"/>
      <c r="F314" s="11"/>
      <c r="G314" s="13"/>
      <c r="H314" s="13"/>
      <c r="I314" s="44"/>
      <c r="J314" s="16"/>
    </row>
    <row r="315" spans="1:10" s="5" customFormat="1" ht="14.25" x14ac:dyDescent="0.2">
      <c r="A315" s="1"/>
      <c r="B315" s="41"/>
      <c r="D315" s="26"/>
      <c r="E315" s="11"/>
      <c r="F315" s="11"/>
      <c r="G315" s="13"/>
      <c r="H315" s="13"/>
      <c r="I315" s="44"/>
      <c r="J315" s="16"/>
    </row>
    <row r="316" spans="1:10" s="5" customFormat="1" ht="14.25" x14ac:dyDescent="0.2">
      <c r="A316" s="1"/>
      <c r="B316" s="41"/>
      <c r="D316" s="26"/>
      <c r="E316" s="11"/>
      <c r="F316" s="11"/>
      <c r="G316" s="13"/>
      <c r="H316" s="13"/>
      <c r="I316" s="44"/>
      <c r="J316" s="16"/>
    </row>
    <row r="317" spans="1:10" s="5" customFormat="1" ht="14.25" x14ac:dyDescent="0.2">
      <c r="A317" s="1"/>
      <c r="B317" s="41"/>
      <c r="D317" s="26"/>
      <c r="E317" s="11"/>
      <c r="F317" s="11"/>
      <c r="G317" s="13"/>
      <c r="H317" s="13"/>
      <c r="I317" s="44"/>
      <c r="J317" s="16"/>
    </row>
    <row r="318" spans="1:10" s="5" customFormat="1" ht="14.25" x14ac:dyDescent="0.2">
      <c r="A318" s="1"/>
      <c r="B318" s="41"/>
      <c r="D318" s="26"/>
      <c r="E318" s="11"/>
      <c r="F318" s="11"/>
      <c r="G318" s="13"/>
      <c r="H318" s="13"/>
      <c r="I318" s="44"/>
      <c r="J318" s="16"/>
    </row>
    <row r="319" spans="1:10" s="5" customFormat="1" ht="14.25" x14ac:dyDescent="0.2">
      <c r="A319" s="1"/>
      <c r="B319" s="41"/>
      <c r="D319" s="26"/>
      <c r="E319" s="11"/>
      <c r="F319" s="11"/>
      <c r="G319" s="13"/>
      <c r="H319" s="13"/>
      <c r="I319" s="44"/>
      <c r="J319" s="16"/>
    </row>
    <row r="320" spans="1:10" s="5" customFormat="1" ht="14.25" x14ac:dyDescent="0.2">
      <c r="A320" s="1"/>
      <c r="B320" s="41"/>
      <c r="D320" s="26"/>
      <c r="E320" s="11"/>
      <c r="F320" s="11"/>
      <c r="G320" s="13"/>
      <c r="H320" s="13"/>
      <c r="I320" s="44"/>
      <c r="J320" s="16"/>
    </row>
    <row r="321" spans="1:10" s="5" customFormat="1" ht="14.25" x14ac:dyDescent="0.2">
      <c r="A321" s="1"/>
      <c r="B321" s="41"/>
      <c r="D321" s="26"/>
      <c r="E321" s="11"/>
      <c r="F321" s="11"/>
      <c r="G321" s="13"/>
      <c r="H321" s="13"/>
      <c r="I321" s="44"/>
      <c r="J321" s="16"/>
    </row>
    <row r="322" spans="1:10" s="5" customFormat="1" ht="14.25" x14ac:dyDescent="0.2">
      <c r="A322" s="1"/>
      <c r="B322" s="41"/>
      <c r="D322" s="26"/>
      <c r="E322" s="11"/>
      <c r="F322" s="11"/>
      <c r="G322" s="13"/>
      <c r="H322" s="13"/>
      <c r="I322" s="44"/>
      <c r="J322" s="16"/>
    </row>
    <row r="323" spans="1:10" s="5" customFormat="1" ht="14.25" x14ac:dyDescent="0.2">
      <c r="A323" s="1"/>
      <c r="B323" s="41"/>
      <c r="D323" s="26"/>
      <c r="E323" s="11"/>
      <c r="F323" s="11"/>
      <c r="G323" s="13"/>
      <c r="H323" s="13"/>
      <c r="I323" s="44"/>
      <c r="J323" s="16"/>
    </row>
    <row r="324" spans="1:10" s="5" customFormat="1" ht="14.25" x14ac:dyDescent="0.2">
      <c r="A324" s="1"/>
      <c r="B324" s="41"/>
      <c r="D324" s="26"/>
      <c r="E324" s="11"/>
      <c r="F324" s="11"/>
      <c r="G324" s="13"/>
      <c r="H324" s="13"/>
      <c r="I324" s="44"/>
      <c r="J324" s="16"/>
    </row>
    <row r="325" spans="1:10" s="5" customFormat="1" ht="14.25" x14ac:dyDescent="0.2">
      <c r="A325" s="1"/>
      <c r="B325" s="41"/>
      <c r="D325" s="26"/>
      <c r="E325" s="11"/>
      <c r="F325" s="11"/>
      <c r="G325" s="13"/>
      <c r="H325" s="13"/>
      <c r="I325" s="44"/>
      <c r="J325" s="16"/>
    </row>
    <row r="326" spans="1:10" s="5" customFormat="1" ht="14.25" x14ac:dyDescent="0.2">
      <c r="A326" s="1"/>
      <c r="B326" s="41"/>
      <c r="D326" s="26"/>
      <c r="E326" s="11"/>
      <c r="F326" s="11"/>
      <c r="G326" s="13"/>
      <c r="H326" s="13"/>
      <c r="I326" s="44"/>
      <c r="J326" s="16"/>
    </row>
    <row r="327" spans="1:10" s="5" customFormat="1" ht="14.25" x14ac:dyDescent="0.2">
      <c r="A327" s="1"/>
      <c r="B327" s="41"/>
      <c r="D327" s="26"/>
      <c r="E327" s="11"/>
      <c r="F327" s="11"/>
      <c r="G327" s="13"/>
      <c r="H327" s="13"/>
      <c r="I327" s="44"/>
      <c r="J327" s="16"/>
    </row>
    <row r="328" spans="1:10" s="5" customFormat="1" ht="14.25" x14ac:dyDescent="0.2">
      <c r="A328" s="1"/>
      <c r="B328" s="41"/>
      <c r="D328" s="26"/>
      <c r="E328" s="11"/>
      <c r="F328" s="11"/>
      <c r="G328" s="13"/>
      <c r="H328" s="13"/>
      <c r="I328" s="44"/>
      <c r="J328" s="16"/>
    </row>
    <row r="329" spans="1:10" s="5" customFormat="1" ht="14.25" x14ac:dyDescent="0.2">
      <c r="A329" s="1"/>
      <c r="B329" s="41"/>
      <c r="D329" s="26"/>
      <c r="E329" s="11"/>
      <c r="F329" s="11"/>
      <c r="G329" s="13"/>
      <c r="H329" s="13"/>
      <c r="I329" s="44"/>
      <c r="J329" s="16"/>
    </row>
    <row r="330" spans="1:10" s="5" customFormat="1" ht="14.25" x14ac:dyDescent="0.2">
      <c r="A330" s="1"/>
      <c r="B330" s="41"/>
      <c r="D330" s="26"/>
      <c r="E330" s="11"/>
      <c r="F330" s="11"/>
      <c r="G330" s="13"/>
      <c r="H330" s="13"/>
      <c r="I330" s="44"/>
      <c r="J330" s="16"/>
    </row>
    <row r="331" spans="1:10" s="5" customFormat="1" ht="14.25" x14ac:dyDescent="0.2">
      <c r="A331" s="1"/>
      <c r="B331" s="41"/>
      <c r="D331" s="26"/>
      <c r="E331" s="11"/>
      <c r="F331" s="11"/>
      <c r="G331" s="13"/>
      <c r="H331" s="13"/>
      <c r="I331" s="44"/>
      <c r="J331" s="16"/>
    </row>
    <row r="332" spans="1:10" s="5" customFormat="1" ht="14.25" x14ac:dyDescent="0.2">
      <c r="A332" s="1"/>
      <c r="B332" s="41"/>
      <c r="D332" s="26"/>
      <c r="E332" s="11"/>
      <c r="F332" s="11"/>
      <c r="G332" s="13"/>
      <c r="H332" s="13"/>
      <c r="I332" s="44"/>
      <c r="J332" s="16"/>
    </row>
    <row r="333" spans="1:10" s="5" customFormat="1" ht="14.25" x14ac:dyDescent="0.2">
      <c r="A333" s="1"/>
      <c r="B333" s="41"/>
      <c r="D333" s="26"/>
      <c r="E333" s="11"/>
      <c r="F333" s="11"/>
      <c r="G333" s="13"/>
      <c r="H333" s="13"/>
      <c r="I333" s="44"/>
      <c r="J333" s="16"/>
    </row>
    <row r="334" spans="1:10" s="5" customFormat="1" ht="14.25" x14ac:dyDescent="0.2">
      <c r="A334" s="1"/>
      <c r="B334" s="41"/>
      <c r="D334" s="26"/>
      <c r="E334" s="11"/>
      <c r="F334" s="11"/>
      <c r="G334" s="13"/>
      <c r="H334" s="13"/>
      <c r="I334" s="44"/>
      <c r="J334" s="16"/>
    </row>
    <row r="335" spans="1:10" s="5" customFormat="1" ht="14.25" x14ac:dyDescent="0.2">
      <c r="A335" s="1"/>
      <c r="B335" s="41"/>
      <c r="D335" s="26"/>
      <c r="E335" s="11"/>
      <c r="F335" s="11"/>
      <c r="G335" s="13"/>
      <c r="H335" s="13"/>
      <c r="I335" s="44"/>
      <c r="J335" s="16"/>
    </row>
    <row r="336" spans="1:10" s="5" customFormat="1" ht="14.25" x14ac:dyDescent="0.2">
      <c r="A336" s="1"/>
      <c r="B336" s="41"/>
      <c r="D336" s="26"/>
      <c r="E336" s="11"/>
      <c r="F336" s="11"/>
      <c r="G336" s="13"/>
      <c r="H336" s="13"/>
      <c r="I336" s="44"/>
      <c r="J336" s="16"/>
    </row>
    <row r="337" spans="1:10" s="5" customFormat="1" ht="14.25" x14ac:dyDescent="0.2">
      <c r="A337" s="1"/>
      <c r="B337" s="41"/>
      <c r="D337" s="26"/>
      <c r="E337" s="11"/>
      <c r="F337" s="11"/>
      <c r="G337" s="13"/>
      <c r="H337" s="13"/>
      <c r="I337" s="44"/>
      <c r="J337" s="16"/>
    </row>
    <row r="338" spans="1:10" s="5" customFormat="1" ht="14.25" x14ac:dyDescent="0.2">
      <c r="A338" s="1"/>
      <c r="B338" s="41"/>
      <c r="D338" s="26"/>
      <c r="E338" s="11"/>
      <c r="F338" s="11"/>
      <c r="G338" s="13"/>
      <c r="H338" s="13"/>
      <c r="I338" s="44"/>
      <c r="J338" s="16"/>
    </row>
    <row r="339" spans="1:10" s="5" customFormat="1" ht="14.25" x14ac:dyDescent="0.2">
      <c r="A339" s="1"/>
      <c r="B339" s="41"/>
      <c r="D339" s="26"/>
      <c r="E339" s="11"/>
      <c r="F339" s="11"/>
      <c r="G339" s="13"/>
      <c r="H339" s="13"/>
      <c r="I339" s="44"/>
      <c r="J339" s="16"/>
    </row>
    <row r="340" spans="1:10" s="5" customFormat="1" ht="14.25" x14ac:dyDescent="0.2">
      <c r="A340" s="1"/>
      <c r="B340" s="41"/>
      <c r="D340" s="26"/>
      <c r="E340" s="11"/>
      <c r="F340" s="11"/>
      <c r="G340" s="13"/>
      <c r="H340" s="13"/>
      <c r="I340" s="44"/>
      <c r="J340" s="16"/>
    </row>
    <row r="341" spans="1:10" s="5" customFormat="1" ht="14.25" x14ac:dyDescent="0.2">
      <c r="A341" s="1"/>
      <c r="B341" s="41"/>
      <c r="D341" s="26"/>
      <c r="E341" s="11"/>
      <c r="F341" s="11"/>
      <c r="G341" s="13"/>
      <c r="H341" s="13"/>
      <c r="I341" s="44"/>
      <c r="J341" s="16"/>
    </row>
    <row r="342" spans="1:10" s="5" customFormat="1" ht="14.25" x14ac:dyDescent="0.2">
      <c r="A342" s="1"/>
      <c r="B342" s="41"/>
      <c r="D342" s="26"/>
      <c r="E342" s="11"/>
      <c r="F342" s="11"/>
      <c r="G342" s="13"/>
      <c r="H342" s="13"/>
      <c r="I342" s="44"/>
      <c r="J342" s="16"/>
    </row>
    <row r="343" spans="1:10" s="5" customFormat="1" ht="14.25" x14ac:dyDescent="0.2">
      <c r="A343" s="1"/>
      <c r="B343" s="41"/>
      <c r="D343" s="26"/>
      <c r="E343" s="11"/>
      <c r="F343" s="11"/>
      <c r="G343" s="13"/>
      <c r="H343" s="13"/>
      <c r="I343" s="44"/>
      <c r="J343" s="16"/>
    </row>
    <row r="344" spans="1:10" s="5" customFormat="1" ht="14.25" x14ac:dyDescent="0.2">
      <c r="A344" s="1"/>
      <c r="B344" s="41"/>
      <c r="D344" s="26"/>
      <c r="E344" s="11"/>
      <c r="F344" s="11"/>
      <c r="G344" s="13"/>
      <c r="H344" s="13"/>
      <c r="I344" s="44"/>
      <c r="J344" s="16"/>
    </row>
    <row r="345" spans="1:10" s="5" customFormat="1" ht="14.25" x14ac:dyDescent="0.2">
      <c r="A345" s="1"/>
      <c r="B345" s="41"/>
      <c r="D345" s="26"/>
      <c r="E345" s="11"/>
      <c r="F345" s="11"/>
      <c r="G345" s="13"/>
      <c r="H345" s="13"/>
      <c r="I345" s="44"/>
      <c r="J345" s="16"/>
    </row>
    <row r="346" spans="1:10" s="5" customFormat="1" ht="14.25" x14ac:dyDescent="0.2">
      <c r="A346" s="1"/>
      <c r="B346" s="41"/>
      <c r="D346" s="26"/>
      <c r="E346" s="11"/>
      <c r="F346" s="11"/>
      <c r="G346" s="13"/>
      <c r="H346" s="13"/>
      <c r="I346" s="44"/>
      <c r="J346" s="16"/>
    </row>
    <row r="347" spans="1:10" s="5" customFormat="1" ht="14.25" x14ac:dyDescent="0.2">
      <c r="A347" s="1"/>
      <c r="B347" s="41"/>
      <c r="D347" s="26"/>
      <c r="E347" s="11"/>
      <c r="F347" s="11"/>
      <c r="G347" s="13"/>
      <c r="H347" s="13"/>
      <c r="I347" s="44"/>
      <c r="J347" s="16"/>
    </row>
    <row r="348" spans="1:10" s="5" customFormat="1" ht="14.25" x14ac:dyDescent="0.2">
      <c r="A348" s="1"/>
      <c r="B348" s="41"/>
      <c r="D348" s="26"/>
      <c r="E348" s="11"/>
      <c r="F348" s="11"/>
      <c r="G348" s="13"/>
      <c r="H348" s="13"/>
      <c r="I348" s="44"/>
      <c r="J348" s="16"/>
    </row>
    <row r="349" spans="1:10" s="5" customFormat="1" ht="14.25" x14ac:dyDescent="0.2">
      <c r="A349" s="1"/>
      <c r="B349" s="41"/>
      <c r="D349" s="26"/>
      <c r="E349" s="11"/>
      <c r="F349" s="11"/>
      <c r="G349" s="13"/>
      <c r="H349" s="13"/>
      <c r="I349" s="44"/>
      <c r="J349" s="16"/>
    </row>
    <row r="350" spans="1:10" s="5" customFormat="1" ht="14.25" x14ac:dyDescent="0.2">
      <c r="A350" s="1"/>
      <c r="B350" s="41"/>
      <c r="D350" s="26"/>
      <c r="E350" s="11"/>
      <c r="F350" s="11"/>
      <c r="G350" s="13"/>
      <c r="H350" s="13"/>
      <c r="I350" s="44"/>
      <c r="J350" s="16"/>
    </row>
    <row r="351" spans="1:10" s="5" customFormat="1" ht="14.25" x14ac:dyDescent="0.2">
      <c r="A351" s="1"/>
      <c r="B351" s="41"/>
      <c r="D351" s="26"/>
      <c r="E351" s="11"/>
      <c r="F351" s="11"/>
      <c r="G351" s="13"/>
      <c r="H351" s="13"/>
      <c r="I351" s="44"/>
      <c r="J351" s="16"/>
    </row>
    <row r="352" spans="1:10" s="5" customFormat="1" ht="14.25" x14ac:dyDescent="0.2">
      <c r="A352" s="1"/>
      <c r="B352" s="41"/>
      <c r="D352" s="26"/>
      <c r="E352" s="11"/>
      <c r="F352" s="11"/>
      <c r="G352" s="13"/>
      <c r="H352" s="13"/>
      <c r="I352" s="44"/>
      <c r="J352" s="16"/>
    </row>
    <row r="353" spans="1:10" s="5" customFormat="1" ht="14.25" x14ac:dyDescent="0.2">
      <c r="A353" s="1"/>
      <c r="B353" s="41"/>
      <c r="D353" s="26"/>
      <c r="E353" s="11"/>
      <c r="F353" s="11"/>
      <c r="G353" s="13"/>
      <c r="H353" s="13"/>
      <c r="I353" s="44"/>
      <c r="J353" s="16"/>
    </row>
    <row r="354" spans="1:10" s="5" customFormat="1" ht="14.25" x14ac:dyDescent="0.2">
      <c r="A354" s="1"/>
      <c r="B354" s="41"/>
      <c r="D354" s="26"/>
      <c r="E354" s="11"/>
      <c r="F354" s="11"/>
      <c r="G354" s="13"/>
      <c r="H354" s="13"/>
      <c r="I354" s="44"/>
      <c r="J354" s="16"/>
    </row>
    <row r="355" spans="1:10" s="5" customFormat="1" ht="14.25" x14ac:dyDescent="0.2">
      <c r="A355" s="1"/>
      <c r="B355" s="41"/>
      <c r="D355" s="26"/>
      <c r="E355" s="11"/>
      <c r="F355" s="11"/>
      <c r="G355" s="13"/>
      <c r="H355" s="13"/>
      <c r="I355" s="44"/>
      <c r="J355" s="16"/>
    </row>
    <row r="356" spans="1:10" s="5" customFormat="1" ht="14.25" x14ac:dyDescent="0.2">
      <c r="A356" s="1"/>
      <c r="B356" s="41"/>
      <c r="D356" s="26"/>
      <c r="E356" s="11"/>
      <c r="F356" s="11"/>
      <c r="G356" s="13"/>
      <c r="H356" s="13"/>
      <c r="I356" s="44"/>
      <c r="J356" s="16"/>
    </row>
    <row r="357" spans="1:10" s="5" customFormat="1" ht="14.25" x14ac:dyDescent="0.2">
      <c r="A357" s="1"/>
      <c r="B357" s="41"/>
      <c r="D357" s="26"/>
      <c r="E357" s="11"/>
      <c r="F357" s="11"/>
      <c r="G357" s="13"/>
      <c r="H357" s="13"/>
      <c r="I357" s="44"/>
      <c r="J357" s="16"/>
    </row>
    <row r="358" spans="1:10" s="5" customFormat="1" ht="14.25" x14ac:dyDescent="0.2">
      <c r="A358" s="1"/>
      <c r="B358" s="41"/>
      <c r="D358" s="26"/>
      <c r="E358" s="11"/>
      <c r="F358" s="11"/>
      <c r="G358" s="13"/>
      <c r="H358" s="13"/>
      <c r="I358" s="44"/>
      <c r="J358" s="16"/>
    </row>
    <row r="359" spans="1:10" s="5" customFormat="1" ht="14.25" x14ac:dyDescent="0.2">
      <c r="A359" s="1"/>
      <c r="B359" s="41"/>
      <c r="D359" s="26"/>
      <c r="E359" s="11"/>
      <c r="F359" s="11"/>
      <c r="G359" s="13"/>
      <c r="H359" s="13"/>
      <c r="I359" s="44"/>
      <c r="J359" s="16"/>
    </row>
    <row r="360" spans="1:10" s="5" customFormat="1" ht="14.25" x14ac:dyDescent="0.2">
      <c r="A360" s="1"/>
      <c r="B360" s="41"/>
      <c r="D360" s="26"/>
      <c r="E360" s="11"/>
      <c r="F360" s="11"/>
      <c r="G360" s="13"/>
      <c r="H360" s="13"/>
      <c r="I360" s="44"/>
      <c r="J360" s="16"/>
    </row>
    <row r="361" spans="1:10" s="5" customFormat="1" ht="14.25" x14ac:dyDescent="0.2">
      <c r="A361" s="1"/>
      <c r="B361" s="41"/>
      <c r="D361" s="26"/>
      <c r="E361" s="11"/>
      <c r="F361" s="11"/>
      <c r="G361" s="13"/>
      <c r="H361" s="13"/>
      <c r="I361" s="44"/>
      <c r="J361" s="16"/>
    </row>
    <row r="362" spans="1:10" s="5" customFormat="1" ht="14.25" x14ac:dyDescent="0.2">
      <c r="A362" s="1"/>
      <c r="B362" s="41"/>
      <c r="D362" s="26"/>
      <c r="E362" s="11"/>
      <c r="F362" s="11"/>
      <c r="G362" s="13"/>
      <c r="H362" s="13"/>
      <c r="I362" s="44"/>
      <c r="J362" s="16"/>
    </row>
    <row r="363" spans="1:10" s="5" customFormat="1" ht="14.25" x14ac:dyDescent="0.2">
      <c r="A363" s="1"/>
      <c r="B363" s="41"/>
      <c r="D363" s="26"/>
      <c r="E363" s="11"/>
      <c r="F363" s="11"/>
      <c r="G363" s="13"/>
      <c r="H363" s="13"/>
      <c r="I363" s="44"/>
      <c r="J363" s="16"/>
    </row>
    <row r="364" spans="1:10" s="5" customFormat="1" ht="14.25" x14ac:dyDescent="0.2">
      <c r="A364" s="1"/>
      <c r="B364" s="41"/>
      <c r="D364" s="26"/>
      <c r="E364" s="11"/>
      <c r="F364" s="11"/>
      <c r="G364" s="13"/>
      <c r="H364" s="13"/>
      <c r="I364" s="44"/>
      <c r="J364" s="16"/>
    </row>
    <row r="365" spans="1:10" s="5" customFormat="1" ht="14.25" x14ac:dyDescent="0.2">
      <c r="A365" s="1"/>
      <c r="B365" s="41"/>
      <c r="D365" s="26"/>
      <c r="E365" s="11"/>
      <c r="F365" s="11"/>
      <c r="G365" s="13"/>
      <c r="H365" s="13"/>
      <c r="I365" s="44"/>
      <c r="J365" s="16"/>
    </row>
    <row r="366" spans="1:10" s="5" customFormat="1" ht="14.25" x14ac:dyDescent="0.2">
      <c r="A366" s="1"/>
      <c r="B366" s="41"/>
      <c r="D366" s="26"/>
      <c r="E366" s="11"/>
      <c r="F366" s="11"/>
      <c r="G366" s="13"/>
      <c r="H366" s="13"/>
      <c r="I366" s="44"/>
      <c r="J366" s="16"/>
    </row>
    <row r="367" spans="1:10" s="5" customFormat="1" ht="14.25" x14ac:dyDescent="0.2">
      <c r="A367" s="1"/>
      <c r="B367" s="41"/>
      <c r="D367" s="26"/>
      <c r="E367" s="11"/>
      <c r="F367" s="11"/>
      <c r="G367" s="13"/>
      <c r="H367" s="13"/>
      <c r="I367" s="44"/>
      <c r="J367" s="16"/>
    </row>
    <row r="368" spans="1:10" s="5" customFormat="1" ht="14.25" x14ac:dyDescent="0.2">
      <c r="A368" s="1"/>
      <c r="B368" s="41"/>
      <c r="D368" s="26"/>
      <c r="E368" s="11"/>
      <c r="F368" s="11"/>
      <c r="G368" s="13"/>
      <c r="H368" s="13"/>
      <c r="I368" s="44"/>
      <c r="J368" s="16"/>
    </row>
    <row r="369" spans="1:10" s="5" customFormat="1" ht="14.25" x14ac:dyDescent="0.2">
      <c r="A369" s="1"/>
      <c r="B369" s="41"/>
      <c r="D369" s="26"/>
      <c r="E369" s="11"/>
      <c r="F369" s="11"/>
      <c r="G369" s="13"/>
      <c r="H369" s="13"/>
      <c r="I369" s="44"/>
      <c r="J369" s="16"/>
    </row>
    <row r="370" spans="1:10" s="5" customFormat="1" ht="14.25" x14ac:dyDescent="0.2">
      <c r="A370" s="1"/>
      <c r="B370" s="41"/>
      <c r="D370" s="26"/>
      <c r="E370" s="11"/>
      <c r="F370" s="11"/>
      <c r="G370" s="13"/>
      <c r="H370" s="13"/>
      <c r="I370" s="44"/>
      <c r="J370" s="16"/>
    </row>
    <row r="371" spans="1:10" s="5" customFormat="1" ht="14.25" x14ac:dyDescent="0.2">
      <c r="A371" s="1"/>
      <c r="B371" s="41"/>
      <c r="D371" s="26"/>
      <c r="E371" s="11"/>
      <c r="F371" s="11"/>
      <c r="G371" s="13"/>
      <c r="H371" s="13"/>
      <c r="I371" s="44"/>
      <c r="J371" s="16"/>
    </row>
    <row r="372" spans="1:10" s="5" customFormat="1" ht="14.25" x14ac:dyDescent="0.2">
      <c r="A372" s="1"/>
      <c r="B372" s="41"/>
      <c r="D372" s="26"/>
      <c r="E372" s="11"/>
      <c r="F372" s="11"/>
      <c r="G372" s="13"/>
      <c r="H372" s="13"/>
      <c r="I372" s="44"/>
      <c r="J372" s="16"/>
    </row>
    <row r="373" spans="1:10" s="5" customFormat="1" ht="14.25" x14ac:dyDescent="0.2">
      <c r="A373" s="1"/>
      <c r="B373" s="41"/>
      <c r="D373" s="26"/>
      <c r="E373" s="11"/>
      <c r="F373" s="11"/>
      <c r="G373" s="13"/>
      <c r="H373" s="13"/>
      <c r="I373" s="44"/>
      <c r="J373" s="16"/>
    </row>
    <row r="374" spans="1:10" s="5" customFormat="1" ht="14.25" x14ac:dyDescent="0.2">
      <c r="A374" s="1"/>
      <c r="B374" s="41"/>
      <c r="D374" s="26"/>
      <c r="E374" s="11"/>
      <c r="F374" s="11"/>
      <c r="G374" s="13"/>
      <c r="H374" s="13"/>
      <c r="I374" s="44"/>
      <c r="J374" s="16"/>
    </row>
    <row r="375" spans="1:10" s="5" customFormat="1" ht="14.25" x14ac:dyDescent="0.2">
      <c r="A375" s="1"/>
      <c r="B375" s="41"/>
      <c r="D375" s="26"/>
      <c r="E375" s="11"/>
      <c r="F375" s="11"/>
      <c r="G375" s="13"/>
      <c r="H375" s="13"/>
      <c r="I375" s="44"/>
      <c r="J375" s="16"/>
    </row>
    <row r="376" spans="1:10" s="5" customFormat="1" ht="14.25" x14ac:dyDescent="0.2">
      <c r="A376" s="1"/>
      <c r="B376" s="41"/>
      <c r="D376" s="26"/>
      <c r="E376" s="11"/>
      <c r="F376" s="11"/>
      <c r="G376" s="13"/>
      <c r="H376" s="13"/>
      <c r="I376" s="44"/>
      <c r="J376" s="16"/>
    </row>
    <row r="377" spans="1:10" s="5" customFormat="1" ht="14.25" x14ac:dyDescent="0.2">
      <c r="A377" s="1"/>
      <c r="B377" s="41"/>
      <c r="D377" s="26"/>
      <c r="E377" s="11"/>
      <c r="F377" s="11"/>
      <c r="G377" s="13"/>
      <c r="H377" s="13"/>
      <c r="I377" s="44"/>
      <c r="J377" s="16"/>
    </row>
    <row r="378" spans="1:10" s="5" customFormat="1" ht="14.25" x14ac:dyDescent="0.2">
      <c r="A378" s="1"/>
      <c r="B378" s="41"/>
      <c r="D378" s="26"/>
      <c r="E378" s="11"/>
      <c r="F378" s="11"/>
      <c r="G378" s="13"/>
      <c r="H378" s="13"/>
      <c r="I378" s="44"/>
      <c r="J378" s="16"/>
    </row>
    <row r="379" spans="1:10" s="5" customFormat="1" ht="14.25" x14ac:dyDescent="0.2">
      <c r="A379" s="1"/>
      <c r="B379" s="41"/>
      <c r="D379" s="26"/>
      <c r="E379" s="11"/>
      <c r="F379" s="11"/>
      <c r="G379" s="13"/>
      <c r="H379" s="13"/>
      <c r="I379" s="44"/>
      <c r="J379" s="16"/>
    </row>
    <row r="380" spans="1:10" s="5" customFormat="1" ht="14.25" x14ac:dyDescent="0.2">
      <c r="A380" s="1"/>
      <c r="B380" s="41"/>
      <c r="D380" s="26"/>
      <c r="E380" s="11"/>
      <c r="F380" s="11"/>
      <c r="G380" s="13"/>
      <c r="H380" s="13"/>
      <c r="I380" s="44"/>
      <c r="J380" s="16"/>
    </row>
    <row r="381" spans="1:10" s="5" customFormat="1" ht="14.25" x14ac:dyDescent="0.2">
      <c r="A381" s="1"/>
      <c r="B381" s="41"/>
      <c r="D381" s="26"/>
      <c r="E381" s="11"/>
      <c r="F381" s="11"/>
      <c r="G381" s="13"/>
      <c r="H381" s="13"/>
      <c r="I381" s="44"/>
      <c r="J381" s="16"/>
    </row>
    <row r="382" spans="1:10" s="5" customFormat="1" ht="14.25" x14ac:dyDescent="0.2">
      <c r="A382" s="1"/>
      <c r="B382" s="41"/>
      <c r="D382" s="26"/>
      <c r="E382" s="11"/>
      <c r="F382" s="11"/>
      <c r="G382" s="13"/>
      <c r="H382" s="13"/>
      <c r="I382" s="44"/>
      <c r="J382" s="16"/>
    </row>
    <row r="383" spans="1:10" s="5" customFormat="1" ht="14.25" x14ac:dyDescent="0.2">
      <c r="A383" s="1"/>
      <c r="B383" s="41"/>
      <c r="D383" s="26"/>
      <c r="E383" s="11"/>
      <c r="F383" s="11"/>
      <c r="G383" s="13"/>
      <c r="H383" s="13"/>
      <c r="I383" s="44"/>
      <c r="J383" s="16"/>
    </row>
    <row r="384" spans="1:10" s="5" customFormat="1" ht="14.25" x14ac:dyDescent="0.2">
      <c r="A384" s="1"/>
      <c r="B384" s="41"/>
      <c r="D384" s="26"/>
      <c r="E384" s="11"/>
      <c r="F384" s="11"/>
      <c r="G384" s="13"/>
      <c r="H384" s="13"/>
      <c r="I384" s="44"/>
      <c r="J384" s="16"/>
    </row>
    <row r="385" spans="1:10" s="5" customFormat="1" ht="14.25" x14ac:dyDescent="0.2">
      <c r="A385" s="1"/>
      <c r="B385" s="41"/>
      <c r="D385" s="26"/>
      <c r="E385" s="11"/>
      <c r="F385" s="11"/>
      <c r="G385" s="13"/>
      <c r="H385" s="13"/>
      <c r="I385" s="44"/>
      <c r="J385" s="16"/>
    </row>
    <row r="386" spans="1:10" s="5" customFormat="1" ht="14.25" x14ac:dyDescent="0.2">
      <c r="A386" s="1"/>
      <c r="B386" s="41"/>
      <c r="D386" s="26"/>
      <c r="E386" s="11"/>
      <c r="F386" s="11"/>
      <c r="G386" s="13"/>
      <c r="H386" s="13"/>
      <c r="I386" s="44"/>
      <c r="J386" s="16"/>
    </row>
    <row r="387" spans="1:10" s="5" customFormat="1" ht="14.25" x14ac:dyDescent="0.2">
      <c r="A387" s="1"/>
      <c r="B387" s="41"/>
      <c r="D387" s="26"/>
      <c r="E387" s="11"/>
      <c r="F387" s="11"/>
      <c r="G387" s="13"/>
      <c r="H387" s="13"/>
      <c r="I387" s="44"/>
      <c r="J387" s="16"/>
    </row>
    <row r="388" spans="1:10" s="5" customFormat="1" ht="14.25" x14ac:dyDescent="0.2">
      <c r="A388" s="1"/>
      <c r="B388" s="41"/>
      <c r="D388" s="26"/>
      <c r="E388" s="11"/>
      <c r="F388" s="11"/>
      <c r="G388" s="13"/>
      <c r="H388" s="13"/>
      <c r="I388" s="44"/>
      <c r="J388" s="16"/>
    </row>
    <row r="389" spans="1:10" s="5" customFormat="1" ht="14.25" x14ac:dyDescent="0.2">
      <c r="A389" s="1"/>
      <c r="B389" s="41"/>
      <c r="D389" s="26"/>
      <c r="E389" s="11"/>
      <c r="F389" s="11"/>
      <c r="G389" s="13"/>
      <c r="H389" s="13"/>
      <c r="I389" s="44"/>
      <c r="J389" s="16"/>
    </row>
    <row r="390" spans="1:10" s="5" customFormat="1" ht="14.25" x14ac:dyDescent="0.2">
      <c r="A390" s="1"/>
      <c r="B390" s="41"/>
      <c r="D390" s="26"/>
      <c r="E390" s="11"/>
      <c r="F390" s="11"/>
      <c r="G390" s="13"/>
      <c r="H390" s="13"/>
      <c r="I390" s="44"/>
      <c r="J390" s="16"/>
    </row>
    <row r="391" spans="1:10" s="5" customFormat="1" ht="14.25" x14ac:dyDescent="0.2">
      <c r="A391" s="1"/>
      <c r="B391" s="41"/>
      <c r="D391" s="26"/>
      <c r="E391" s="11"/>
      <c r="F391" s="11"/>
      <c r="G391" s="13"/>
      <c r="H391" s="13"/>
      <c r="I391" s="44"/>
      <c r="J391" s="16"/>
    </row>
    <row r="392" spans="1:10" s="5" customFormat="1" ht="14.25" x14ac:dyDescent="0.2">
      <c r="A392" s="1"/>
      <c r="B392" s="41"/>
      <c r="D392" s="26"/>
      <c r="E392" s="11"/>
      <c r="F392" s="11"/>
      <c r="G392" s="13"/>
      <c r="H392" s="13"/>
      <c r="I392" s="44"/>
      <c r="J392" s="16"/>
    </row>
    <row r="393" spans="1:10" s="5" customFormat="1" ht="14.25" x14ac:dyDescent="0.2">
      <c r="A393" s="1"/>
      <c r="B393" s="41"/>
      <c r="D393" s="26"/>
      <c r="E393" s="11"/>
      <c r="F393" s="11"/>
      <c r="G393" s="13"/>
      <c r="H393" s="13"/>
      <c r="I393" s="44"/>
      <c r="J393" s="16"/>
    </row>
    <row r="394" spans="1:10" s="5" customFormat="1" ht="14.25" x14ac:dyDescent="0.2">
      <c r="A394" s="1"/>
      <c r="B394" s="41"/>
      <c r="D394" s="26"/>
      <c r="E394" s="11"/>
      <c r="F394" s="11"/>
      <c r="G394" s="13"/>
      <c r="H394" s="13"/>
      <c r="I394" s="44"/>
      <c r="J394" s="16"/>
    </row>
    <row r="395" spans="1:10" s="5" customFormat="1" ht="14.25" x14ac:dyDescent="0.2">
      <c r="A395" s="1"/>
      <c r="B395" s="41"/>
      <c r="D395" s="26"/>
      <c r="E395" s="11"/>
      <c r="F395" s="11"/>
      <c r="G395" s="13"/>
      <c r="H395" s="13"/>
      <c r="I395" s="44"/>
      <c r="J395" s="16"/>
    </row>
    <row r="396" spans="1:10" s="5" customFormat="1" ht="14.25" x14ac:dyDescent="0.2">
      <c r="A396" s="1"/>
      <c r="B396" s="41"/>
      <c r="D396" s="26"/>
      <c r="E396" s="11"/>
      <c r="F396" s="11"/>
      <c r="G396" s="13"/>
      <c r="H396" s="13"/>
      <c r="I396" s="44"/>
      <c r="J396" s="16"/>
    </row>
    <row r="397" spans="1:10" s="5" customFormat="1" ht="14.25" x14ac:dyDescent="0.2">
      <c r="A397" s="1"/>
      <c r="B397" s="41"/>
      <c r="D397" s="26"/>
      <c r="E397" s="11"/>
      <c r="F397" s="11"/>
      <c r="G397" s="13"/>
      <c r="H397" s="13"/>
      <c r="I397" s="44"/>
      <c r="J397" s="16"/>
    </row>
    <row r="398" spans="1:10" s="5" customFormat="1" ht="14.25" x14ac:dyDescent="0.2">
      <c r="A398" s="1"/>
      <c r="B398" s="41"/>
      <c r="D398" s="26"/>
      <c r="E398" s="11"/>
      <c r="F398" s="11"/>
      <c r="G398" s="13"/>
      <c r="H398" s="13"/>
      <c r="I398" s="44"/>
      <c r="J398" s="16"/>
    </row>
    <row r="399" spans="1:10" s="5" customFormat="1" ht="14.25" x14ac:dyDescent="0.2">
      <c r="A399" s="1"/>
      <c r="B399" s="41"/>
      <c r="D399" s="26"/>
      <c r="E399" s="11"/>
      <c r="F399" s="11"/>
      <c r="G399" s="13"/>
      <c r="H399" s="13"/>
      <c r="I399" s="44"/>
      <c r="J399" s="16"/>
    </row>
    <row r="400" spans="1:10" s="5" customFormat="1" ht="14.25" x14ac:dyDescent="0.2">
      <c r="A400" s="1"/>
      <c r="B400" s="41"/>
      <c r="D400" s="26"/>
      <c r="E400" s="11"/>
      <c r="F400" s="11"/>
      <c r="G400" s="13"/>
      <c r="H400" s="13"/>
      <c r="I400" s="44"/>
      <c r="J400" s="16"/>
    </row>
    <row r="401" spans="1:10" s="5" customFormat="1" ht="14.25" x14ac:dyDescent="0.2">
      <c r="A401" s="1"/>
      <c r="B401" s="41"/>
      <c r="D401" s="26"/>
      <c r="E401" s="11"/>
      <c r="F401" s="11"/>
      <c r="G401" s="13"/>
      <c r="H401" s="13"/>
      <c r="I401" s="44"/>
      <c r="J401" s="16"/>
    </row>
    <row r="402" spans="1:10" s="5" customFormat="1" ht="14.25" x14ac:dyDescent="0.2">
      <c r="A402" s="1"/>
      <c r="B402" s="41"/>
      <c r="D402" s="26"/>
      <c r="E402" s="11"/>
      <c r="F402" s="11"/>
      <c r="G402" s="13"/>
      <c r="H402" s="13"/>
      <c r="I402" s="44"/>
      <c r="J402" s="16"/>
    </row>
    <row r="403" spans="1:10" s="5" customFormat="1" ht="14.25" x14ac:dyDescent="0.2">
      <c r="A403" s="1"/>
      <c r="B403" s="41"/>
      <c r="D403" s="26"/>
      <c r="E403" s="11"/>
      <c r="F403" s="11"/>
      <c r="G403" s="13"/>
      <c r="H403" s="13"/>
      <c r="I403" s="44"/>
      <c r="J403" s="16"/>
    </row>
    <row r="404" spans="1:10" s="5" customFormat="1" ht="14.25" x14ac:dyDescent="0.2">
      <c r="A404" s="1"/>
      <c r="B404" s="41"/>
      <c r="D404" s="26"/>
      <c r="E404" s="11"/>
      <c r="F404" s="11"/>
      <c r="G404" s="13"/>
      <c r="H404" s="13"/>
      <c r="I404" s="44"/>
      <c r="J404" s="16"/>
    </row>
    <row r="405" spans="1:10" s="5" customFormat="1" ht="14.25" x14ac:dyDescent="0.2">
      <c r="A405" s="1"/>
      <c r="B405" s="41"/>
      <c r="D405" s="26"/>
      <c r="E405" s="11"/>
      <c r="F405" s="11"/>
      <c r="G405" s="13"/>
      <c r="H405" s="13"/>
      <c r="I405" s="44"/>
      <c r="J405" s="16"/>
    </row>
    <row r="406" spans="1:10" s="5" customFormat="1" ht="14.25" x14ac:dyDescent="0.2">
      <c r="A406" s="1"/>
      <c r="B406" s="41"/>
      <c r="D406" s="26"/>
      <c r="E406" s="11"/>
      <c r="F406" s="11"/>
      <c r="G406" s="13"/>
      <c r="H406" s="13"/>
      <c r="I406" s="44"/>
      <c r="J406" s="16"/>
    </row>
    <row r="407" spans="1:10" s="5" customFormat="1" ht="14.25" x14ac:dyDescent="0.2">
      <c r="A407" s="1"/>
      <c r="B407" s="41"/>
      <c r="D407" s="26"/>
      <c r="E407" s="11"/>
      <c r="F407" s="11"/>
      <c r="G407" s="13"/>
      <c r="H407" s="13"/>
      <c r="I407" s="44"/>
      <c r="J407" s="16"/>
    </row>
    <row r="408" spans="1:10" s="5" customFormat="1" ht="14.25" x14ac:dyDescent="0.2">
      <c r="A408" s="1"/>
      <c r="B408" s="41"/>
      <c r="D408" s="26"/>
      <c r="E408" s="11"/>
      <c r="F408" s="11"/>
      <c r="G408" s="13"/>
      <c r="H408" s="13"/>
      <c r="I408" s="44"/>
      <c r="J408" s="16"/>
    </row>
    <row r="409" spans="1:10" s="5" customFormat="1" ht="14.25" x14ac:dyDescent="0.2">
      <c r="A409" s="1"/>
      <c r="B409" s="41"/>
      <c r="D409" s="26"/>
      <c r="E409" s="11"/>
      <c r="F409" s="11"/>
      <c r="G409" s="13"/>
      <c r="H409" s="13"/>
      <c r="I409" s="44"/>
      <c r="J409" s="16"/>
    </row>
    <row r="410" spans="1:10" s="5" customFormat="1" ht="14.25" x14ac:dyDescent="0.2">
      <c r="A410" s="1"/>
      <c r="B410" s="41"/>
      <c r="D410" s="26"/>
      <c r="E410" s="11"/>
      <c r="F410" s="11"/>
      <c r="G410" s="13"/>
      <c r="H410" s="13"/>
      <c r="I410" s="44"/>
      <c r="J410" s="16"/>
    </row>
    <row r="411" spans="1:10" s="5" customFormat="1" ht="14.25" x14ac:dyDescent="0.2">
      <c r="A411" s="1"/>
      <c r="B411" s="41"/>
      <c r="D411" s="26"/>
      <c r="E411" s="11"/>
      <c r="F411" s="11"/>
      <c r="G411" s="13"/>
      <c r="H411" s="13"/>
      <c r="I411" s="44"/>
      <c r="J411" s="16"/>
    </row>
    <row r="412" spans="1:10" s="5" customFormat="1" ht="14.25" x14ac:dyDescent="0.2">
      <c r="A412" s="1"/>
      <c r="B412" s="41"/>
      <c r="D412" s="26"/>
      <c r="E412" s="11"/>
      <c r="F412" s="11"/>
      <c r="G412" s="13"/>
      <c r="H412" s="13"/>
      <c r="I412" s="44"/>
      <c r="J412" s="16"/>
    </row>
    <row r="413" spans="1:10" s="5" customFormat="1" ht="14.25" x14ac:dyDescent="0.2">
      <c r="A413" s="1"/>
      <c r="B413" s="41"/>
      <c r="D413" s="26"/>
      <c r="E413" s="11"/>
      <c r="F413" s="11"/>
      <c r="G413" s="13"/>
      <c r="H413" s="13"/>
      <c r="I413" s="44"/>
      <c r="J413" s="16"/>
    </row>
    <row r="414" spans="1:10" s="5" customFormat="1" ht="14.25" x14ac:dyDescent="0.2">
      <c r="A414" s="1"/>
      <c r="B414" s="41"/>
      <c r="D414" s="26"/>
      <c r="E414" s="11"/>
      <c r="F414" s="11"/>
      <c r="G414" s="13"/>
      <c r="H414" s="13"/>
      <c r="I414" s="44"/>
      <c r="J414" s="16"/>
    </row>
    <row r="415" spans="1:10" s="5" customFormat="1" ht="14.25" x14ac:dyDescent="0.2">
      <c r="A415" s="1"/>
      <c r="B415" s="41"/>
      <c r="D415" s="26"/>
      <c r="E415" s="11"/>
      <c r="F415" s="11"/>
      <c r="G415" s="13"/>
      <c r="H415" s="13"/>
      <c r="I415" s="44"/>
      <c r="J415" s="16"/>
    </row>
    <row r="416" spans="1:10" s="5" customFormat="1" ht="14.25" x14ac:dyDescent="0.2">
      <c r="A416" s="1"/>
      <c r="B416" s="41"/>
      <c r="D416" s="26"/>
      <c r="E416" s="11"/>
      <c r="F416" s="11"/>
      <c r="G416" s="13"/>
      <c r="H416" s="13"/>
      <c r="I416" s="44"/>
      <c r="J416" s="16"/>
    </row>
    <row r="417" spans="1:10" s="5" customFormat="1" ht="14.25" x14ac:dyDescent="0.2">
      <c r="A417" s="1"/>
      <c r="B417" s="41"/>
      <c r="D417" s="26"/>
      <c r="E417" s="11"/>
      <c r="F417" s="11"/>
      <c r="G417" s="13"/>
      <c r="H417" s="13"/>
      <c r="I417" s="44"/>
      <c r="J417" s="16"/>
    </row>
    <row r="418" spans="1:10" s="5" customFormat="1" ht="14.25" x14ac:dyDescent="0.2">
      <c r="A418" s="1"/>
      <c r="B418" s="41"/>
      <c r="D418" s="26"/>
      <c r="E418" s="11"/>
      <c r="F418" s="11"/>
      <c r="G418" s="13"/>
      <c r="H418" s="13"/>
      <c r="I418" s="44"/>
      <c r="J418" s="16"/>
    </row>
    <row r="419" spans="1:10" s="5" customFormat="1" ht="14.25" x14ac:dyDescent="0.2">
      <c r="A419" s="1"/>
      <c r="B419" s="41"/>
      <c r="D419" s="26"/>
      <c r="E419" s="11"/>
      <c r="F419" s="11"/>
      <c r="G419" s="13"/>
      <c r="H419" s="13"/>
      <c r="I419" s="44"/>
      <c r="J419" s="16"/>
    </row>
    <row r="420" spans="1:10" s="5" customFormat="1" ht="14.25" x14ac:dyDescent="0.2">
      <c r="A420" s="1"/>
      <c r="B420" s="41"/>
      <c r="D420" s="26"/>
      <c r="E420" s="11"/>
      <c r="F420" s="11"/>
      <c r="G420" s="13"/>
      <c r="H420" s="13"/>
      <c r="I420" s="44"/>
      <c r="J420" s="16"/>
    </row>
    <row r="421" spans="1:10" s="5" customFormat="1" ht="14.25" x14ac:dyDescent="0.2">
      <c r="A421" s="1"/>
      <c r="B421" s="41"/>
      <c r="D421" s="26"/>
      <c r="E421" s="11"/>
      <c r="F421" s="11"/>
      <c r="G421" s="13"/>
      <c r="H421" s="13"/>
      <c r="I421" s="44"/>
      <c r="J421" s="16"/>
    </row>
    <row r="422" spans="1:10" s="5" customFormat="1" ht="14.25" x14ac:dyDescent="0.2">
      <c r="A422" s="1"/>
      <c r="B422" s="41"/>
      <c r="D422" s="26"/>
      <c r="E422" s="11"/>
      <c r="F422" s="11"/>
      <c r="G422" s="13"/>
      <c r="H422" s="13"/>
      <c r="I422" s="44"/>
      <c r="J422" s="16"/>
    </row>
    <row r="423" spans="1:10" s="5" customFormat="1" ht="14.25" x14ac:dyDescent="0.2">
      <c r="A423" s="1"/>
      <c r="B423" s="41"/>
      <c r="D423" s="26"/>
      <c r="E423" s="11"/>
      <c r="F423" s="11"/>
      <c r="G423" s="13"/>
      <c r="H423" s="13"/>
      <c r="I423" s="44"/>
      <c r="J423" s="16"/>
    </row>
    <row r="424" spans="1:10" s="5" customFormat="1" ht="14.25" x14ac:dyDescent="0.2">
      <c r="A424" s="1"/>
      <c r="B424" s="41"/>
      <c r="D424" s="26"/>
      <c r="E424" s="11"/>
      <c r="F424" s="11"/>
      <c r="G424" s="13"/>
      <c r="H424" s="13"/>
      <c r="I424" s="44"/>
      <c r="J424" s="16"/>
    </row>
    <row r="425" spans="1:10" s="5" customFormat="1" ht="14.25" x14ac:dyDescent="0.2">
      <c r="A425" s="1"/>
      <c r="B425" s="41"/>
      <c r="D425" s="26"/>
      <c r="E425" s="11"/>
      <c r="F425" s="11"/>
      <c r="G425" s="13"/>
      <c r="H425" s="13"/>
      <c r="I425" s="44"/>
      <c r="J425" s="16"/>
    </row>
    <row r="426" spans="1:10" s="5" customFormat="1" ht="14.25" x14ac:dyDescent="0.2">
      <c r="A426" s="1"/>
      <c r="B426" s="41"/>
      <c r="D426" s="26"/>
      <c r="E426" s="11"/>
      <c r="F426" s="11"/>
      <c r="G426" s="13"/>
      <c r="H426" s="13"/>
      <c r="I426" s="44"/>
      <c r="J426" s="16"/>
    </row>
    <row r="427" spans="1:10" s="5" customFormat="1" ht="14.25" x14ac:dyDescent="0.2">
      <c r="A427" s="1"/>
      <c r="B427" s="41"/>
      <c r="D427" s="26"/>
      <c r="E427" s="11"/>
      <c r="F427" s="11"/>
      <c r="G427" s="13"/>
      <c r="H427" s="13"/>
      <c r="I427" s="44"/>
      <c r="J427" s="16"/>
    </row>
    <row r="428" spans="1:10" s="5" customFormat="1" ht="14.25" x14ac:dyDescent="0.2">
      <c r="A428" s="1"/>
      <c r="B428" s="41"/>
      <c r="D428" s="26"/>
      <c r="E428" s="11"/>
      <c r="F428" s="11"/>
      <c r="G428" s="13"/>
      <c r="H428" s="13"/>
      <c r="I428" s="44"/>
      <c r="J428" s="16"/>
    </row>
    <row r="429" spans="1:10" s="5" customFormat="1" ht="14.25" x14ac:dyDescent="0.2">
      <c r="A429" s="1"/>
      <c r="B429" s="41"/>
      <c r="D429" s="26"/>
      <c r="E429" s="11"/>
      <c r="F429" s="11"/>
      <c r="G429" s="13"/>
      <c r="H429" s="13"/>
      <c r="I429" s="44"/>
      <c r="J429" s="16"/>
    </row>
    <row r="430" spans="1:10" s="5" customFormat="1" ht="14.25" x14ac:dyDescent="0.2">
      <c r="A430" s="1"/>
      <c r="B430" s="41"/>
      <c r="D430" s="26"/>
      <c r="E430" s="11"/>
      <c r="F430" s="11"/>
      <c r="G430" s="13"/>
      <c r="H430" s="13"/>
      <c r="I430" s="44"/>
      <c r="J430" s="16"/>
    </row>
    <row r="431" spans="1:10" s="5" customFormat="1" ht="14.25" x14ac:dyDescent="0.2">
      <c r="A431" s="1"/>
      <c r="B431" s="41"/>
      <c r="D431" s="26"/>
      <c r="E431" s="11"/>
      <c r="F431" s="11"/>
      <c r="G431" s="13"/>
      <c r="H431" s="13"/>
      <c r="I431" s="44"/>
      <c r="J431" s="16"/>
    </row>
    <row r="432" spans="1:10" s="5" customFormat="1" ht="14.25" x14ac:dyDescent="0.2">
      <c r="A432" s="1"/>
      <c r="B432" s="41"/>
      <c r="D432" s="26"/>
      <c r="E432" s="11"/>
      <c r="F432" s="11"/>
      <c r="G432" s="13"/>
      <c r="H432" s="13"/>
      <c r="I432" s="44"/>
      <c r="J432" s="16"/>
    </row>
    <row r="433" spans="1:10" s="5" customFormat="1" ht="14.25" x14ac:dyDescent="0.2">
      <c r="A433" s="1"/>
      <c r="B433" s="41"/>
      <c r="D433" s="26"/>
      <c r="E433" s="11"/>
      <c r="F433" s="11"/>
      <c r="G433" s="13"/>
      <c r="H433" s="13"/>
      <c r="I433" s="44"/>
      <c r="J433" s="16"/>
    </row>
    <row r="434" spans="1:10" s="5" customFormat="1" ht="14.25" x14ac:dyDescent="0.2">
      <c r="A434" s="1"/>
      <c r="B434" s="41"/>
      <c r="D434" s="26"/>
      <c r="E434" s="11"/>
      <c r="F434" s="11"/>
      <c r="G434" s="13"/>
      <c r="H434" s="13"/>
      <c r="I434" s="44"/>
      <c r="J434" s="16"/>
    </row>
    <row r="435" spans="1:10" s="5" customFormat="1" ht="14.25" x14ac:dyDescent="0.2">
      <c r="A435" s="1"/>
      <c r="B435" s="41"/>
      <c r="D435" s="26"/>
      <c r="E435" s="11"/>
      <c r="F435" s="11"/>
      <c r="G435" s="13"/>
      <c r="H435" s="13"/>
      <c r="I435" s="44"/>
      <c r="J435" s="16"/>
    </row>
    <row r="436" spans="1:10" s="5" customFormat="1" ht="14.25" x14ac:dyDescent="0.2">
      <c r="A436" s="1"/>
      <c r="B436" s="41"/>
      <c r="D436" s="26"/>
      <c r="E436" s="11"/>
      <c r="F436" s="11"/>
      <c r="G436" s="13"/>
      <c r="H436" s="13"/>
      <c r="I436" s="44"/>
      <c r="J436" s="16"/>
    </row>
    <row r="437" spans="1:10" s="5" customFormat="1" ht="14.25" x14ac:dyDescent="0.2">
      <c r="A437" s="1"/>
      <c r="B437" s="41"/>
      <c r="D437" s="26"/>
      <c r="E437" s="11"/>
      <c r="F437" s="11"/>
      <c r="G437" s="13"/>
      <c r="H437" s="13"/>
      <c r="I437" s="44"/>
      <c r="J437" s="16"/>
    </row>
    <row r="438" spans="1:10" s="5" customFormat="1" ht="14.25" x14ac:dyDescent="0.2">
      <c r="A438" s="1"/>
      <c r="B438" s="41"/>
      <c r="D438" s="26"/>
      <c r="E438" s="11"/>
      <c r="F438" s="11"/>
      <c r="G438" s="13"/>
      <c r="H438" s="13"/>
      <c r="I438" s="44"/>
      <c r="J438" s="16"/>
    </row>
    <row r="439" spans="1:10" s="5" customFormat="1" ht="14.25" x14ac:dyDescent="0.2">
      <c r="A439" s="1"/>
      <c r="B439" s="41"/>
      <c r="D439" s="26"/>
      <c r="E439" s="11"/>
      <c r="F439" s="11"/>
      <c r="G439" s="13"/>
      <c r="H439" s="13"/>
      <c r="I439" s="44"/>
      <c r="J439" s="16"/>
    </row>
    <row r="440" spans="1:10" s="5" customFormat="1" ht="14.25" x14ac:dyDescent="0.2">
      <c r="A440" s="1"/>
      <c r="B440" s="41"/>
      <c r="D440" s="26"/>
      <c r="E440" s="11"/>
      <c r="F440" s="11"/>
      <c r="G440" s="13"/>
      <c r="H440" s="13"/>
      <c r="I440" s="44"/>
      <c r="J440" s="16"/>
    </row>
    <row r="441" spans="1:10" s="5" customFormat="1" ht="14.25" x14ac:dyDescent="0.2">
      <c r="A441" s="1"/>
      <c r="B441" s="41"/>
      <c r="D441" s="26"/>
      <c r="E441" s="11"/>
      <c r="F441" s="11"/>
      <c r="G441" s="13"/>
      <c r="H441" s="13"/>
      <c r="I441" s="44"/>
      <c r="J441" s="16"/>
    </row>
    <row r="442" spans="1:10" s="5" customFormat="1" ht="14.25" x14ac:dyDescent="0.2">
      <c r="A442" s="1"/>
      <c r="B442" s="41"/>
      <c r="D442" s="26"/>
      <c r="E442" s="11"/>
      <c r="F442" s="11"/>
      <c r="G442" s="13"/>
      <c r="H442" s="13"/>
      <c r="I442" s="44"/>
      <c r="J442" s="16"/>
    </row>
    <row r="443" spans="1:10" s="5" customFormat="1" ht="14.25" x14ac:dyDescent="0.2">
      <c r="A443" s="1"/>
      <c r="B443" s="41"/>
      <c r="D443" s="26"/>
      <c r="E443" s="11"/>
      <c r="F443" s="11"/>
      <c r="G443" s="13"/>
      <c r="H443" s="13"/>
      <c r="I443" s="44"/>
      <c r="J443" s="16"/>
    </row>
    <row r="444" spans="1:10" s="5" customFormat="1" ht="14.25" x14ac:dyDescent="0.2">
      <c r="A444" s="1"/>
      <c r="B444" s="41"/>
      <c r="D444" s="26"/>
      <c r="E444" s="11"/>
      <c r="F444" s="11"/>
      <c r="G444" s="13"/>
      <c r="H444" s="13"/>
      <c r="I444" s="44"/>
      <c r="J444" s="16"/>
    </row>
    <row r="445" spans="1:10" s="5" customFormat="1" ht="14.25" x14ac:dyDescent="0.2">
      <c r="A445" s="1"/>
      <c r="B445" s="41"/>
      <c r="D445" s="26"/>
      <c r="E445" s="11"/>
      <c r="F445" s="11"/>
      <c r="G445" s="13"/>
      <c r="H445" s="13"/>
      <c r="I445" s="44"/>
      <c r="J445" s="16"/>
    </row>
    <row r="446" spans="1:10" s="5" customFormat="1" ht="14.25" x14ac:dyDescent="0.2">
      <c r="A446" s="1"/>
      <c r="B446" s="41"/>
      <c r="D446" s="26"/>
      <c r="E446" s="11"/>
      <c r="F446" s="11"/>
      <c r="G446" s="13"/>
      <c r="H446" s="13"/>
      <c r="I446" s="44"/>
      <c r="J446" s="16"/>
    </row>
    <row r="447" spans="1:10" s="5" customFormat="1" ht="14.25" x14ac:dyDescent="0.2">
      <c r="A447" s="1"/>
      <c r="B447" s="41"/>
      <c r="D447" s="26"/>
      <c r="E447" s="11"/>
      <c r="F447" s="11"/>
      <c r="G447" s="13"/>
      <c r="H447" s="13"/>
      <c r="I447" s="44"/>
      <c r="J447" s="16"/>
    </row>
    <row r="448" spans="1:10" s="5" customFormat="1" ht="14.25" x14ac:dyDescent="0.2">
      <c r="A448" s="1"/>
      <c r="B448" s="41"/>
      <c r="D448" s="26"/>
      <c r="E448" s="11"/>
      <c r="F448" s="11"/>
      <c r="G448" s="13"/>
      <c r="H448" s="13"/>
      <c r="I448" s="44"/>
      <c r="J448" s="16"/>
    </row>
    <row r="449" spans="1:10" s="5" customFormat="1" ht="14.25" x14ac:dyDescent="0.2">
      <c r="A449" s="1"/>
      <c r="B449" s="41"/>
      <c r="D449" s="26"/>
      <c r="E449" s="11"/>
      <c r="F449" s="11"/>
      <c r="G449" s="13"/>
      <c r="H449" s="13"/>
      <c r="I449" s="44"/>
      <c r="J449" s="16"/>
    </row>
    <row r="450" spans="1:10" s="5" customFormat="1" ht="14.25" x14ac:dyDescent="0.2">
      <c r="A450" s="1"/>
      <c r="B450" s="41"/>
      <c r="D450" s="26"/>
      <c r="E450" s="11"/>
      <c r="F450" s="11"/>
      <c r="G450" s="13"/>
      <c r="H450" s="13"/>
      <c r="I450" s="44"/>
      <c r="J450" s="16"/>
    </row>
    <row r="451" spans="1:10" s="5" customFormat="1" ht="14.25" x14ac:dyDescent="0.2">
      <c r="A451" s="1"/>
      <c r="B451" s="41"/>
      <c r="D451" s="26"/>
      <c r="E451" s="11"/>
      <c r="F451" s="11"/>
      <c r="G451" s="13"/>
      <c r="H451" s="13"/>
      <c r="I451" s="44"/>
      <c r="J451" s="16"/>
    </row>
    <row r="452" spans="1:10" s="5" customFormat="1" ht="14.25" x14ac:dyDescent="0.2">
      <c r="A452" s="1"/>
      <c r="B452" s="41"/>
      <c r="D452" s="26"/>
      <c r="E452" s="11"/>
      <c r="F452" s="11"/>
      <c r="G452" s="13"/>
      <c r="H452" s="13"/>
      <c r="I452" s="44"/>
      <c r="J452" s="16"/>
    </row>
    <row r="453" spans="1:10" s="5" customFormat="1" ht="14.25" x14ac:dyDescent="0.2">
      <c r="A453" s="1"/>
      <c r="B453" s="41"/>
      <c r="D453" s="26"/>
      <c r="E453" s="11"/>
      <c r="F453" s="11"/>
      <c r="G453" s="13"/>
      <c r="H453" s="13"/>
      <c r="I453" s="44"/>
      <c r="J453" s="16"/>
    </row>
    <row r="454" spans="1:10" s="5" customFormat="1" ht="14.25" x14ac:dyDescent="0.2">
      <c r="A454" s="1"/>
      <c r="B454" s="41"/>
      <c r="D454" s="26"/>
      <c r="E454" s="11"/>
      <c r="F454" s="11"/>
      <c r="G454" s="13"/>
      <c r="H454" s="13"/>
      <c r="I454" s="44"/>
      <c r="J454" s="16"/>
    </row>
    <row r="455" spans="1:10" s="5" customFormat="1" ht="14.25" x14ac:dyDescent="0.2">
      <c r="A455" s="1"/>
      <c r="B455" s="41"/>
      <c r="D455" s="26"/>
      <c r="E455" s="11"/>
      <c r="F455" s="11"/>
      <c r="G455" s="13"/>
      <c r="H455" s="13"/>
      <c r="I455" s="44"/>
      <c r="J455" s="16"/>
    </row>
    <row r="456" spans="1:10" s="5" customFormat="1" ht="14.25" x14ac:dyDescent="0.2">
      <c r="A456" s="1"/>
      <c r="B456" s="41"/>
      <c r="D456" s="26"/>
      <c r="E456" s="11"/>
      <c r="F456" s="11"/>
      <c r="G456" s="13"/>
      <c r="H456" s="13"/>
      <c r="I456" s="44"/>
      <c r="J456" s="16"/>
    </row>
    <row r="457" spans="1:10" s="5" customFormat="1" ht="14.25" x14ac:dyDescent="0.2">
      <c r="A457" s="1"/>
      <c r="B457" s="41"/>
      <c r="D457" s="26"/>
      <c r="E457" s="11"/>
      <c r="F457" s="11"/>
      <c r="G457" s="13"/>
      <c r="H457" s="13"/>
      <c r="I457" s="44"/>
      <c r="J457" s="16"/>
    </row>
    <row r="458" spans="1:10" s="5" customFormat="1" ht="14.25" x14ac:dyDescent="0.2">
      <c r="A458" s="1"/>
      <c r="B458" s="41"/>
      <c r="D458" s="26"/>
      <c r="E458" s="11"/>
      <c r="F458" s="11"/>
      <c r="G458" s="13"/>
      <c r="H458" s="13"/>
      <c r="I458" s="44"/>
      <c r="J458" s="16"/>
    </row>
    <row r="459" spans="1:10" s="5" customFormat="1" ht="14.25" x14ac:dyDescent="0.2">
      <c r="A459" s="1"/>
      <c r="B459" s="41"/>
      <c r="D459" s="26"/>
      <c r="E459" s="11"/>
      <c r="F459" s="11"/>
      <c r="G459" s="13"/>
      <c r="H459" s="13"/>
      <c r="I459" s="44"/>
      <c r="J459" s="16"/>
    </row>
    <row r="460" spans="1:10" s="5" customFormat="1" ht="14.25" x14ac:dyDescent="0.2">
      <c r="A460" s="1"/>
      <c r="B460" s="41"/>
      <c r="D460" s="26"/>
      <c r="E460" s="11"/>
      <c r="F460" s="11"/>
      <c r="G460" s="13"/>
      <c r="H460" s="13"/>
      <c r="I460" s="44"/>
      <c r="J460" s="16"/>
    </row>
    <row r="461" spans="1:10" s="5" customFormat="1" ht="14.25" x14ac:dyDescent="0.2">
      <c r="A461" s="1"/>
      <c r="B461" s="41"/>
      <c r="D461" s="26"/>
      <c r="E461" s="11"/>
      <c r="F461" s="11"/>
      <c r="G461" s="13"/>
      <c r="H461" s="13"/>
      <c r="I461" s="44"/>
      <c r="J461" s="16"/>
    </row>
    <row r="462" spans="1:10" s="5" customFormat="1" ht="14.25" x14ac:dyDescent="0.2">
      <c r="A462" s="1"/>
      <c r="B462" s="41"/>
      <c r="D462" s="26"/>
      <c r="E462" s="11"/>
      <c r="F462" s="11"/>
      <c r="G462" s="13"/>
      <c r="H462" s="13"/>
      <c r="I462" s="44"/>
      <c r="J462" s="16"/>
    </row>
    <row r="463" spans="1:10" s="5" customFormat="1" ht="14.25" x14ac:dyDescent="0.2">
      <c r="A463" s="1"/>
      <c r="B463" s="41"/>
      <c r="D463" s="26"/>
      <c r="E463" s="11"/>
      <c r="F463" s="11"/>
      <c r="G463" s="13"/>
      <c r="H463" s="13"/>
      <c r="I463" s="44"/>
      <c r="J463" s="16"/>
    </row>
    <row r="464" spans="1:10" s="5" customFormat="1" ht="14.25" x14ac:dyDescent="0.2">
      <c r="A464" s="1"/>
      <c r="B464" s="41"/>
      <c r="D464" s="26"/>
      <c r="E464" s="11"/>
      <c r="F464" s="11"/>
      <c r="G464" s="13"/>
      <c r="H464" s="13"/>
      <c r="I464" s="44"/>
      <c r="J464" s="16"/>
    </row>
    <row r="465" spans="1:10" s="5" customFormat="1" ht="14.25" x14ac:dyDescent="0.2">
      <c r="A465" s="1"/>
      <c r="B465" s="41"/>
      <c r="D465" s="26"/>
      <c r="E465" s="11"/>
      <c r="F465" s="11"/>
      <c r="G465" s="13"/>
      <c r="H465" s="13"/>
      <c r="I465" s="44"/>
      <c r="J465" s="16"/>
    </row>
    <row r="466" spans="1:10" s="5" customFormat="1" ht="14.25" x14ac:dyDescent="0.2">
      <c r="A466" s="1"/>
      <c r="B466" s="41"/>
      <c r="D466" s="26"/>
      <c r="E466" s="11"/>
      <c r="F466" s="11"/>
      <c r="G466" s="13"/>
      <c r="H466" s="13"/>
      <c r="I466" s="44"/>
      <c r="J466" s="16"/>
    </row>
    <row r="467" spans="1:10" s="5" customFormat="1" ht="14.25" x14ac:dyDescent="0.2">
      <c r="A467" s="1"/>
      <c r="B467" s="41"/>
      <c r="D467" s="26"/>
      <c r="E467" s="11"/>
      <c r="F467" s="11"/>
      <c r="G467" s="13"/>
      <c r="H467" s="13"/>
      <c r="I467" s="44"/>
      <c r="J467" s="16"/>
    </row>
    <row r="468" spans="1:10" s="5" customFormat="1" ht="14.25" x14ac:dyDescent="0.2">
      <c r="A468" s="1"/>
      <c r="B468" s="41"/>
      <c r="D468" s="26"/>
      <c r="E468" s="11"/>
      <c r="F468" s="11"/>
      <c r="G468" s="13"/>
      <c r="H468" s="13"/>
      <c r="I468" s="44"/>
      <c r="J468" s="16"/>
    </row>
    <row r="469" spans="1:10" s="5" customFormat="1" ht="14.25" x14ac:dyDescent="0.2">
      <c r="A469" s="1"/>
      <c r="B469" s="41"/>
      <c r="D469" s="26"/>
      <c r="E469" s="11"/>
      <c r="F469" s="11"/>
      <c r="G469" s="13"/>
      <c r="H469" s="13"/>
      <c r="I469" s="44"/>
      <c r="J469" s="16"/>
    </row>
    <row r="470" spans="1:10" s="5" customFormat="1" ht="14.25" x14ac:dyDescent="0.2">
      <c r="A470" s="1"/>
      <c r="B470" s="41"/>
      <c r="D470" s="26"/>
      <c r="E470" s="11"/>
      <c r="F470" s="11"/>
      <c r="G470" s="13"/>
      <c r="H470" s="13"/>
      <c r="I470" s="44"/>
      <c r="J470" s="16"/>
    </row>
    <row r="471" spans="1:10" s="5" customFormat="1" ht="14.25" x14ac:dyDescent="0.2">
      <c r="A471" s="1"/>
      <c r="B471" s="41"/>
      <c r="D471" s="26"/>
      <c r="E471" s="11"/>
      <c r="F471" s="11"/>
      <c r="G471" s="13"/>
      <c r="H471" s="13"/>
      <c r="I471" s="44"/>
      <c r="J471" s="16"/>
    </row>
    <row r="472" spans="1:10" s="5" customFormat="1" ht="14.25" x14ac:dyDescent="0.2">
      <c r="A472" s="1"/>
      <c r="B472" s="41"/>
      <c r="D472" s="26"/>
      <c r="E472" s="11"/>
      <c r="F472" s="11"/>
      <c r="G472" s="13"/>
      <c r="H472" s="13"/>
      <c r="I472" s="44"/>
      <c r="J472" s="16"/>
    </row>
    <row r="473" spans="1:10" s="5" customFormat="1" ht="14.25" x14ac:dyDescent="0.2">
      <c r="A473" s="1"/>
      <c r="B473" s="41"/>
      <c r="D473" s="26"/>
      <c r="E473" s="11"/>
      <c r="F473" s="11"/>
      <c r="G473" s="13"/>
      <c r="H473" s="13"/>
      <c r="I473" s="44"/>
      <c r="J473" s="16"/>
    </row>
    <row r="474" spans="1:10" s="5" customFormat="1" ht="14.25" x14ac:dyDescent="0.2">
      <c r="A474" s="1"/>
      <c r="B474" s="41"/>
      <c r="D474" s="26"/>
      <c r="E474" s="11"/>
      <c r="F474" s="11"/>
      <c r="G474" s="13"/>
      <c r="H474" s="13"/>
      <c r="I474" s="44"/>
      <c r="J474" s="16"/>
    </row>
    <row r="475" spans="1:10" s="5" customFormat="1" ht="14.25" x14ac:dyDescent="0.2">
      <c r="A475" s="1"/>
      <c r="B475" s="41"/>
      <c r="D475" s="26"/>
      <c r="E475" s="11"/>
      <c r="F475" s="11"/>
      <c r="G475" s="13"/>
      <c r="H475" s="13"/>
      <c r="I475" s="44"/>
      <c r="J475" s="16"/>
    </row>
    <row r="476" spans="1:10" s="5" customFormat="1" ht="14.25" x14ac:dyDescent="0.2">
      <c r="A476" s="1"/>
      <c r="B476" s="41"/>
      <c r="D476" s="26"/>
      <c r="E476" s="11"/>
      <c r="F476" s="11"/>
      <c r="G476" s="13"/>
      <c r="H476" s="13"/>
      <c r="I476" s="44"/>
      <c r="J476" s="16"/>
    </row>
    <row r="477" spans="1:10" s="5" customFormat="1" ht="14.25" x14ac:dyDescent="0.2">
      <c r="A477" s="1"/>
      <c r="B477" s="41"/>
      <c r="D477" s="26"/>
      <c r="E477" s="11"/>
      <c r="F477" s="11"/>
      <c r="G477" s="13"/>
      <c r="H477" s="13"/>
      <c r="I477" s="44"/>
      <c r="J477" s="16"/>
    </row>
    <row r="478" spans="1:10" s="5" customFormat="1" ht="14.25" x14ac:dyDescent="0.2">
      <c r="A478" s="1"/>
      <c r="B478" s="41"/>
      <c r="D478" s="26"/>
      <c r="E478" s="11"/>
      <c r="F478" s="11"/>
      <c r="G478" s="13"/>
      <c r="H478" s="13"/>
      <c r="I478" s="44"/>
      <c r="J478" s="16"/>
    </row>
    <row r="479" spans="1:10" s="5" customFormat="1" ht="14.25" x14ac:dyDescent="0.2">
      <c r="A479" s="1"/>
      <c r="B479" s="41"/>
      <c r="D479" s="26"/>
      <c r="E479" s="11"/>
      <c r="F479" s="11"/>
      <c r="G479" s="13"/>
      <c r="H479" s="13"/>
      <c r="I479" s="44"/>
      <c r="J479" s="16"/>
    </row>
    <row r="480" spans="1:10" s="5" customFormat="1" ht="14.25" x14ac:dyDescent="0.2">
      <c r="A480" s="1"/>
      <c r="B480" s="41"/>
      <c r="D480" s="26"/>
      <c r="E480" s="11"/>
      <c r="F480" s="11"/>
      <c r="G480" s="13"/>
      <c r="H480" s="13"/>
      <c r="I480" s="44"/>
      <c r="J480" s="16"/>
    </row>
    <row r="481" spans="1:10" s="5" customFormat="1" ht="14.25" x14ac:dyDescent="0.2">
      <c r="A481" s="1"/>
      <c r="B481" s="41"/>
      <c r="D481" s="26"/>
      <c r="E481" s="11"/>
      <c r="F481" s="11"/>
      <c r="G481" s="13"/>
      <c r="H481" s="13"/>
      <c r="I481" s="44"/>
      <c r="J481" s="16"/>
    </row>
    <row r="482" spans="1:10" s="5" customFormat="1" ht="14.25" x14ac:dyDescent="0.2">
      <c r="A482" s="1"/>
      <c r="B482" s="41"/>
      <c r="D482" s="26"/>
      <c r="E482" s="11"/>
      <c r="F482" s="11"/>
      <c r="G482" s="13"/>
      <c r="H482" s="13"/>
      <c r="I482" s="44"/>
      <c r="J482" s="16"/>
    </row>
    <row r="483" spans="1:10" s="5" customFormat="1" ht="14.25" x14ac:dyDescent="0.2">
      <c r="A483" s="1"/>
      <c r="B483" s="41"/>
      <c r="D483" s="26"/>
      <c r="E483" s="11"/>
      <c r="F483" s="11"/>
      <c r="G483" s="13"/>
      <c r="H483" s="13"/>
      <c r="I483" s="44"/>
      <c r="J483" s="16"/>
    </row>
    <row r="484" spans="1:10" s="5" customFormat="1" ht="14.25" x14ac:dyDescent="0.2">
      <c r="A484" s="1"/>
      <c r="B484" s="41"/>
      <c r="D484" s="26"/>
      <c r="E484" s="11"/>
      <c r="F484" s="11"/>
      <c r="G484" s="13"/>
      <c r="H484" s="13"/>
      <c r="I484" s="44"/>
      <c r="J484" s="16"/>
    </row>
    <row r="485" spans="1:10" s="5" customFormat="1" ht="14.25" x14ac:dyDescent="0.2">
      <c r="A485" s="1"/>
      <c r="B485" s="41"/>
      <c r="D485" s="26"/>
      <c r="E485" s="11"/>
      <c r="F485" s="11"/>
      <c r="G485" s="13"/>
      <c r="H485" s="13"/>
      <c r="I485" s="44"/>
      <c r="J485" s="16"/>
    </row>
    <row r="486" spans="1:10" s="5" customFormat="1" ht="14.25" x14ac:dyDescent="0.2">
      <c r="A486" s="1"/>
      <c r="B486" s="41"/>
      <c r="D486" s="26"/>
      <c r="E486" s="11"/>
      <c r="F486" s="11"/>
      <c r="G486" s="13"/>
      <c r="H486" s="13"/>
      <c r="I486" s="44"/>
      <c r="J486" s="16"/>
    </row>
    <row r="487" spans="1:10" s="5" customFormat="1" ht="14.25" x14ac:dyDescent="0.2">
      <c r="A487" s="1"/>
      <c r="B487" s="41"/>
      <c r="D487" s="26"/>
      <c r="E487" s="11"/>
      <c r="F487" s="11"/>
      <c r="G487" s="13"/>
      <c r="H487" s="13"/>
      <c r="I487" s="44"/>
      <c r="J487" s="16"/>
    </row>
    <row r="488" spans="1:10" s="5" customFormat="1" ht="14.25" x14ac:dyDescent="0.2">
      <c r="A488" s="1"/>
      <c r="B488" s="41"/>
      <c r="D488" s="26"/>
      <c r="E488" s="11"/>
      <c r="F488" s="11"/>
      <c r="G488" s="13"/>
      <c r="H488" s="13"/>
      <c r="I488" s="44"/>
      <c r="J488" s="16"/>
    </row>
    <row r="489" spans="1:10" s="5" customFormat="1" ht="14.25" x14ac:dyDescent="0.2">
      <c r="A489" s="1"/>
      <c r="B489" s="41"/>
      <c r="D489" s="26"/>
      <c r="E489" s="11"/>
      <c r="F489" s="11"/>
      <c r="G489" s="13"/>
      <c r="H489" s="13"/>
      <c r="I489" s="44"/>
      <c r="J489" s="16"/>
    </row>
    <row r="490" spans="1:10" s="5" customFormat="1" ht="14.25" x14ac:dyDescent="0.2">
      <c r="A490" s="1"/>
      <c r="B490" s="41"/>
      <c r="D490" s="26"/>
      <c r="E490" s="11"/>
      <c r="F490" s="11"/>
      <c r="G490" s="13"/>
      <c r="H490" s="13"/>
      <c r="I490" s="44"/>
      <c r="J490" s="16"/>
    </row>
    <row r="491" spans="1:10" s="5" customFormat="1" ht="14.25" x14ac:dyDescent="0.2">
      <c r="A491" s="1"/>
      <c r="B491" s="41"/>
      <c r="D491" s="26"/>
      <c r="E491" s="11"/>
      <c r="F491" s="11"/>
      <c r="G491" s="13"/>
      <c r="H491" s="13"/>
      <c r="I491" s="44"/>
      <c r="J491" s="16"/>
    </row>
    <row r="492" spans="1:10" s="5" customFormat="1" ht="14.25" x14ac:dyDescent="0.2">
      <c r="A492" s="1"/>
      <c r="B492" s="41"/>
      <c r="D492" s="26"/>
      <c r="E492" s="11"/>
      <c r="F492" s="11"/>
      <c r="G492" s="13"/>
      <c r="H492" s="13"/>
      <c r="I492" s="44"/>
      <c r="J492" s="16"/>
    </row>
    <row r="493" spans="1:10" s="5" customFormat="1" ht="14.25" x14ac:dyDescent="0.2">
      <c r="A493" s="1"/>
      <c r="B493" s="41"/>
      <c r="D493" s="26"/>
      <c r="E493" s="11"/>
      <c r="F493" s="11"/>
      <c r="G493" s="13"/>
      <c r="H493" s="13"/>
      <c r="I493" s="44"/>
      <c r="J493" s="16"/>
    </row>
    <row r="494" spans="1:10" s="5" customFormat="1" ht="14.25" x14ac:dyDescent="0.2">
      <c r="A494" s="1"/>
      <c r="B494" s="41"/>
      <c r="D494" s="26"/>
      <c r="E494" s="11"/>
      <c r="F494" s="11"/>
      <c r="G494" s="13"/>
      <c r="H494" s="13"/>
      <c r="I494" s="44"/>
      <c r="J494" s="16"/>
    </row>
    <row r="495" spans="1:10" s="5" customFormat="1" ht="14.25" x14ac:dyDescent="0.2">
      <c r="A495" s="1"/>
      <c r="B495" s="41"/>
      <c r="D495" s="26"/>
      <c r="E495" s="11"/>
      <c r="F495" s="11"/>
      <c r="G495" s="13"/>
      <c r="H495" s="13"/>
      <c r="I495" s="44"/>
      <c r="J495" s="16"/>
    </row>
    <row r="496" spans="1:10" s="5" customFormat="1" ht="14.25" x14ac:dyDescent="0.2">
      <c r="A496" s="1"/>
      <c r="B496" s="41"/>
      <c r="D496" s="26"/>
      <c r="E496" s="11"/>
      <c r="F496" s="11"/>
      <c r="G496" s="13"/>
      <c r="H496" s="13"/>
      <c r="I496" s="44"/>
      <c r="J496" s="16"/>
    </row>
    <row r="497" spans="1:10" s="5" customFormat="1" ht="14.25" x14ac:dyDescent="0.2">
      <c r="A497" s="1"/>
      <c r="B497" s="41"/>
      <c r="D497" s="26"/>
      <c r="E497" s="11"/>
      <c r="F497" s="11"/>
      <c r="G497" s="13"/>
      <c r="H497" s="13"/>
      <c r="I497" s="44"/>
      <c r="J497" s="16"/>
    </row>
    <row r="498" spans="1:10" s="5" customFormat="1" ht="14.25" x14ac:dyDescent="0.2">
      <c r="A498" s="1"/>
      <c r="B498" s="41"/>
      <c r="D498" s="26"/>
      <c r="E498" s="11"/>
      <c r="F498" s="11"/>
      <c r="G498" s="13"/>
      <c r="H498" s="13"/>
      <c r="I498" s="44"/>
      <c r="J498" s="16"/>
    </row>
    <row r="499" spans="1:10" s="5" customFormat="1" ht="14.25" x14ac:dyDescent="0.2">
      <c r="A499" s="1"/>
      <c r="B499" s="41"/>
      <c r="D499" s="26"/>
      <c r="E499" s="11"/>
      <c r="F499" s="11"/>
      <c r="G499" s="13"/>
      <c r="H499" s="13"/>
      <c r="I499" s="44"/>
      <c r="J499" s="16"/>
    </row>
    <row r="500" spans="1:10" s="5" customFormat="1" ht="14.25" x14ac:dyDescent="0.2">
      <c r="A500" s="1"/>
      <c r="B500" s="41"/>
      <c r="D500" s="26"/>
      <c r="E500" s="11"/>
      <c r="F500" s="11"/>
      <c r="G500" s="13"/>
      <c r="H500" s="13"/>
      <c r="I500" s="44"/>
      <c r="J500" s="16"/>
    </row>
    <row r="501" spans="1:10" s="5" customFormat="1" ht="14.25" x14ac:dyDescent="0.2">
      <c r="A501" s="1"/>
      <c r="B501" s="41"/>
      <c r="D501" s="26"/>
      <c r="E501" s="11"/>
      <c r="F501" s="11"/>
      <c r="G501" s="13"/>
      <c r="H501" s="13"/>
      <c r="I501" s="44"/>
      <c r="J501" s="16"/>
    </row>
    <row r="502" spans="1:10" s="5" customFormat="1" ht="14.25" x14ac:dyDescent="0.2">
      <c r="A502" s="1"/>
      <c r="B502" s="41"/>
      <c r="D502" s="26"/>
      <c r="E502" s="11"/>
      <c r="F502" s="11"/>
      <c r="G502" s="13"/>
      <c r="H502" s="13"/>
      <c r="I502" s="44"/>
      <c r="J502" s="16"/>
    </row>
    <row r="503" spans="1:10" s="5" customFormat="1" ht="14.25" x14ac:dyDescent="0.2">
      <c r="A503" s="1"/>
      <c r="B503" s="41"/>
      <c r="D503" s="26"/>
      <c r="E503" s="11"/>
      <c r="F503" s="11"/>
      <c r="G503" s="13"/>
      <c r="H503" s="13"/>
      <c r="I503" s="44"/>
      <c r="J503" s="16"/>
    </row>
    <row r="504" spans="1:10" s="5" customFormat="1" ht="14.25" x14ac:dyDescent="0.2">
      <c r="A504" s="1"/>
      <c r="B504" s="41"/>
      <c r="D504" s="26"/>
      <c r="E504" s="11"/>
      <c r="F504" s="11"/>
      <c r="G504" s="13"/>
      <c r="H504" s="13"/>
      <c r="I504" s="44"/>
      <c r="J504" s="16"/>
    </row>
    <row r="505" spans="1:10" s="5" customFormat="1" ht="14.25" x14ac:dyDescent="0.2">
      <c r="A505" s="1"/>
      <c r="B505" s="41"/>
      <c r="D505" s="26"/>
      <c r="E505" s="11"/>
      <c r="F505" s="11"/>
      <c r="G505" s="13"/>
      <c r="H505" s="13"/>
      <c r="I505" s="44"/>
      <c r="J505" s="16"/>
    </row>
    <row r="506" spans="1:10" s="5" customFormat="1" ht="14.25" x14ac:dyDescent="0.2">
      <c r="A506" s="1"/>
      <c r="B506" s="41"/>
      <c r="D506" s="26"/>
      <c r="E506" s="11"/>
      <c r="F506" s="11"/>
      <c r="G506" s="13"/>
      <c r="H506" s="13"/>
      <c r="I506" s="44"/>
      <c r="J506" s="16"/>
    </row>
    <row r="507" spans="1:10" s="5" customFormat="1" ht="14.25" x14ac:dyDescent="0.2">
      <c r="A507" s="1"/>
      <c r="B507" s="41"/>
      <c r="D507" s="26"/>
      <c r="E507" s="11"/>
      <c r="F507" s="11"/>
      <c r="G507" s="13"/>
      <c r="H507" s="13"/>
      <c r="I507" s="44"/>
      <c r="J507" s="16"/>
    </row>
    <row r="508" spans="1:10" s="5" customFormat="1" ht="14.25" x14ac:dyDescent="0.2">
      <c r="A508" s="1"/>
      <c r="B508" s="41"/>
      <c r="D508" s="26"/>
      <c r="E508" s="11"/>
      <c r="F508" s="11"/>
      <c r="G508" s="13"/>
      <c r="H508" s="13"/>
      <c r="I508" s="44"/>
      <c r="J508" s="16"/>
    </row>
    <row r="509" spans="1:10" s="5" customFormat="1" ht="14.25" x14ac:dyDescent="0.2">
      <c r="A509" s="1"/>
      <c r="B509" s="41"/>
      <c r="D509" s="26"/>
      <c r="E509" s="11"/>
      <c r="F509" s="11"/>
      <c r="G509" s="13"/>
      <c r="H509" s="13"/>
      <c r="I509" s="44"/>
      <c r="J509" s="16"/>
    </row>
    <row r="510" spans="1:10" s="5" customFormat="1" ht="14.25" x14ac:dyDescent="0.2">
      <c r="A510" s="1"/>
      <c r="B510" s="41"/>
      <c r="D510" s="26"/>
      <c r="E510" s="11"/>
      <c r="F510" s="11"/>
      <c r="G510" s="13"/>
      <c r="H510" s="13"/>
      <c r="I510" s="44"/>
      <c r="J510" s="16"/>
    </row>
    <row r="511" spans="1:10" s="5" customFormat="1" ht="14.25" x14ac:dyDescent="0.2">
      <c r="A511" s="1"/>
      <c r="B511" s="41"/>
      <c r="D511" s="26"/>
      <c r="E511" s="11"/>
      <c r="F511" s="11"/>
      <c r="G511" s="13"/>
      <c r="H511" s="13"/>
      <c r="I511" s="44"/>
      <c r="J511" s="16"/>
    </row>
    <row r="512" spans="1:10" s="5" customFormat="1" ht="14.25" x14ac:dyDescent="0.2">
      <c r="A512" s="1"/>
      <c r="B512" s="41"/>
      <c r="D512" s="26"/>
      <c r="E512" s="11"/>
      <c r="F512" s="11"/>
      <c r="G512" s="13"/>
      <c r="H512" s="13"/>
      <c r="I512" s="44"/>
      <c r="J512" s="16"/>
    </row>
    <row r="513" spans="1:10" s="5" customFormat="1" ht="14.25" x14ac:dyDescent="0.2">
      <c r="A513" s="1"/>
      <c r="B513" s="41"/>
      <c r="D513" s="26"/>
      <c r="E513" s="11"/>
      <c r="F513" s="11"/>
      <c r="G513" s="13"/>
      <c r="H513" s="13"/>
      <c r="I513" s="44"/>
      <c r="J513" s="16"/>
    </row>
    <row r="514" spans="1:10" s="5" customFormat="1" ht="14.25" x14ac:dyDescent="0.2">
      <c r="A514" s="1"/>
      <c r="B514" s="41"/>
      <c r="D514" s="26"/>
      <c r="E514" s="11"/>
      <c r="F514" s="11"/>
      <c r="G514" s="13"/>
      <c r="H514" s="13"/>
      <c r="I514" s="44"/>
      <c r="J514" s="16"/>
    </row>
    <row r="515" spans="1:10" s="5" customFormat="1" ht="14.25" x14ac:dyDescent="0.2">
      <c r="A515" s="1"/>
      <c r="B515" s="41"/>
      <c r="D515" s="26"/>
      <c r="E515" s="11"/>
      <c r="F515" s="11"/>
      <c r="G515" s="13"/>
      <c r="H515" s="13"/>
      <c r="I515" s="44"/>
      <c r="J515" s="16"/>
    </row>
    <row r="516" spans="1:10" s="5" customFormat="1" ht="14.25" x14ac:dyDescent="0.2">
      <c r="A516" s="1"/>
      <c r="B516" s="41"/>
      <c r="D516" s="26"/>
      <c r="E516" s="11"/>
      <c r="F516" s="11"/>
      <c r="G516" s="13"/>
      <c r="H516" s="13"/>
      <c r="I516" s="44"/>
      <c r="J516" s="16"/>
    </row>
    <row r="517" spans="1:10" s="5" customFormat="1" ht="14.25" x14ac:dyDescent="0.2">
      <c r="A517" s="1"/>
      <c r="B517" s="41"/>
      <c r="D517" s="26"/>
      <c r="E517" s="11"/>
      <c r="F517" s="11"/>
      <c r="G517" s="13"/>
      <c r="H517" s="13"/>
      <c r="I517" s="44"/>
      <c r="J517" s="16"/>
    </row>
    <row r="518" spans="1:10" s="5" customFormat="1" ht="14.25" x14ac:dyDescent="0.2">
      <c r="A518" s="1"/>
      <c r="B518" s="41"/>
      <c r="D518" s="26"/>
      <c r="E518" s="11"/>
      <c r="F518" s="11"/>
      <c r="G518" s="13"/>
      <c r="H518" s="13"/>
      <c r="I518" s="44"/>
      <c r="J518" s="16"/>
    </row>
    <row r="519" spans="1:10" s="5" customFormat="1" ht="14.25" x14ac:dyDescent="0.2">
      <c r="A519" s="1"/>
      <c r="B519" s="41"/>
      <c r="D519" s="26"/>
      <c r="E519" s="11"/>
      <c r="F519" s="11"/>
      <c r="G519" s="13"/>
      <c r="H519" s="13"/>
      <c r="I519" s="44"/>
      <c r="J519" s="16"/>
    </row>
    <row r="520" spans="1:10" s="5" customFormat="1" ht="14.25" x14ac:dyDescent="0.2">
      <c r="A520" s="1"/>
      <c r="B520" s="41"/>
      <c r="D520" s="26"/>
      <c r="E520" s="11"/>
      <c r="F520" s="11"/>
      <c r="G520" s="13"/>
      <c r="H520" s="13"/>
      <c r="I520" s="44"/>
      <c r="J520" s="16"/>
    </row>
    <row r="521" spans="1:10" s="5" customFormat="1" ht="14.25" x14ac:dyDescent="0.2">
      <c r="A521" s="1"/>
      <c r="B521" s="41"/>
      <c r="D521" s="26"/>
      <c r="E521" s="11"/>
      <c r="F521" s="11"/>
      <c r="G521" s="13"/>
      <c r="H521" s="13"/>
      <c r="I521" s="44"/>
      <c r="J521" s="16"/>
    </row>
    <row r="522" spans="1:10" s="5" customFormat="1" ht="14.25" x14ac:dyDescent="0.2">
      <c r="A522" s="1"/>
      <c r="B522" s="41"/>
      <c r="D522" s="26"/>
      <c r="E522" s="11"/>
      <c r="F522" s="11"/>
      <c r="G522" s="13"/>
      <c r="H522" s="13"/>
      <c r="I522" s="44"/>
      <c r="J522" s="16"/>
    </row>
    <row r="523" spans="1:10" s="5" customFormat="1" ht="14.25" x14ac:dyDescent="0.2">
      <c r="A523" s="1"/>
      <c r="B523" s="41"/>
      <c r="D523" s="26"/>
      <c r="E523" s="11"/>
      <c r="F523" s="11"/>
      <c r="G523" s="13"/>
      <c r="H523" s="13"/>
      <c r="I523" s="44"/>
      <c r="J523" s="16"/>
    </row>
    <row r="524" spans="1:10" s="5" customFormat="1" ht="14.25" x14ac:dyDescent="0.2">
      <c r="A524" s="1"/>
      <c r="B524" s="41"/>
      <c r="D524" s="26"/>
      <c r="E524" s="11"/>
      <c r="F524" s="11"/>
      <c r="G524" s="13"/>
      <c r="H524" s="13"/>
      <c r="I524" s="44"/>
      <c r="J524" s="16"/>
    </row>
    <row r="525" spans="1:10" s="5" customFormat="1" ht="14.25" x14ac:dyDescent="0.2">
      <c r="A525" s="1"/>
      <c r="B525" s="41"/>
      <c r="D525" s="26"/>
      <c r="E525" s="11"/>
      <c r="F525" s="11"/>
      <c r="G525" s="13"/>
      <c r="H525" s="13"/>
      <c r="I525" s="44"/>
      <c r="J525" s="16"/>
    </row>
    <row r="526" spans="1:10" s="5" customFormat="1" ht="14.25" x14ac:dyDescent="0.2">
      <c r="A526" s="1"/>
      <c r="B526" s="41"/>
      <c r="D526" s="26"/>
      <c r="E526" s="11"/>
      <c r="F526" s="11"/>
      <c r="G526" s="13"/>
      <c r="H526" s="13"/>
      <c r="I526" s="44"/>
      <c r="J526" s="16"/>
    </row>
    <row r="527" spans="1:10" s="5" customFormat="1" ht="14.25" x14ac:dyDescent="0.2">
      <c r="A527" s="1"/>
      <c r="B527" s="41"/>
      <c r="D527" s="26"/>
      <c r="E527" s="11"/>
      <c r="F527" s="11"/>
      <c r="G527" s="13"/>
      <c r="H527" s="13"/>
      <c r="I527" s="44"/>
      <c r="J527" s="16"/>
    </row>
    <row r="528" spans="1:10" s="5" customFormat="1" ht="14.25" x14ac:dyDescent="0.2">
      <c r="A528" s="1"/>
      <c r="B528" s="41"/>
      <c r="D528" s="26"/>
      <c r="E528" s="11"/>
      <c r="F528" s="11"/>
      <c r="G528" s="13"/>
      <c r="H528" s="13"/>
      <c r="I528" s="44"/>
      <c r="J528" s="16"/>
    </row>
    <row r="529" spans="1:10" s="5" customFormat="1" ht="14.25" x14ac:dyDescent="0.2">
      <c r="A529" s="1"/>
      <c r="B529" s="41"/>
      <c r="D529" s="26"/>
      <c r="E529" s="11"/>
      <c r="F529" s="11"/>
      <c r="G529" s="13"/>
      <c r="H529" s="13"/>
      <c r="I529" s="44"/>
      <c r="J529" s="16"/>
    </row>
    <row r="530" spans="1:10" s="5" customFormat="1" ht="14.25" x14ac:dyDescent="0.2">
      <c r="A530" s="1"/>
      <c r="B530" s="41"/>
      <c r="D530" s="26"/>
      <c r="E530" s="11"/>
      <c r="F530" s="11"/>
      <c r="G530" s="13"/>
      <c r="H530" s="13"/>
      <c r="I530" s="44"/>
      <c r="J530" s="16"/>
    </row>
    <row r="531" spans="1:10" s="5" customFormat="1" ht="14.25" x14ac:dyDescent="0.2">
      <c r="A531" s="1"/>
      <c r="B531" s="41"/>
      <c r="D531" s="26"/>
      <c r="E531" s="11"/>
      <c r="F531" s="11"/>
      <c r="G531" s="13"/>
      <c r="H531" s="13"/>
      <c r="I531" s="44"/>
      <c r="J531" s="16"/>
    </row>
    <row r="532" spans="1:10" s="5" customFormat="1" ht="14.25" x14ac:dyDescent="0.2">
      <c r="A532" s="1"/>
      <c r="B532" s="41"/>
      <c r="D532" s="26"/>
      <c r="E532" s="11"/>
      <c r="F532" s="11"/>
      <c r="G532" s="13"/>
      <c r="H532" s="13"/>
      <c r="I532" s="44"/>
      <c r="J532" s="16"/>
    </row>
    <row r="533" spans="1:10" s="5" customFormat="1" ht="14.25" x14ac:dyDescent="0.2">
      <c r="A533" s="1"/>
      <c r="B533" s="41"/>
      <c r="D533" s="26"/>
      <c r="E533" s="11"/>
      <c r="F533" s="11"/>
      <c r="G533" s="13"/>
      <c r="H533" s="13"/>
      <c r="I533" s="44"/>
      <c r="J533" s="16"/>
    </row>
    <row r="534" spans="1:10" s="5" customFormat="1" ht="14.25" x14ac:dyDescent="0.2">
      <c r="A534" s="1"/>
      <c r="B534" s="41"/>
      <c r="D534" s="26"/>
      <c r="E534" s="11"/>
      <c r="F534" s="11"/>
      <c r="G534" s="13"/>
      <c r="H534" s="13"/>
      <c r="I534" s="44"/>
      <c r="J534" s="16"/>
    </row>
    <row r="535" spans="1:10" s="5" customFormat="1" ht="14.25" x14ac:dyDescent="0.2">
      <c r="A535" s="1"/>
      <c r="B535" s="41"/>
      <c r="D535" s="26"/>
      <c r="E535" s="11"/>
      <c r="F535" s="11"/>
      <c r="G535" s="13"/>
      <c r="H535" s="13"/>
      <c r="I535" s="44"/>
      <c r="J535" s="16"/>
    </row>
    <row r="536" spans="1:10" s="5" customFormat="1" ht="14.25" x14ac:dyDescent="0.2">
      <c r="A536" s="1"/>
      <c r="B536" s="41"/>
      <c r="D536" s="26"/>
      <c r="E536" s="11"/>
      <c r="F536" s="11"/>
      <c r="G536" s="13"/>
      <c r="H536" s="13"/>
      <c r="I536" s="44"/>
      <c r="J536" s="16"/>
    </row>
    <row r="537" spans="1:10" s="5" customFormat="1" ht="14.25" x14ac:dyDescent="0.2">
      <c r="A537" s="1"/>
      <c r="B537" s="41"/>
      <c r="D537" s="26"/>
      <c r="E537" s="11"/>
      <c r="F537" s="11"/>
      <c r="G537" s="13"/>
      <c r="H537" s="13"/>
      <c r="I537" s="44"/>
      <c r="J537" s="16"/>
    </row>
    <row r="538" spans="1:10" s="5" customFormat="1" ht="14.25" x14ac:dyDescent="0.2">
      <c r="A538" s="1"/>
      <c r="B538" s="41"/>
      <c r="D538" s="26"/>
      <c r="E538" s="11"/>
      <c r="F538" s="11"/>
      <c r="G538" s="13"/>
      <c r="H538" s="13"/>
      <c r="I538" s="44"/>
      <c r="J538" s="16"/>
    </row>
    <row r="539" spans="1:10" s="5" customFormat="1" ht="14.25" x14ac:dyDescent="0.2">
      <c r="A539" s="1"/>
      <c r="B539" s="41"/>
      <c r="D539" s="26"/>
      <c r="E539" s="11"/>
      <c r="F539" s="11"/>
      <c r="G539" s="13"/>
      <c r="H539" s="13"/>
      <c r="I539" s="44"/>
      <c r="J539" s="16"/>
    </row>
    <row r="540" spans="1:10" s="5" customFormat="1" ht="14.25" x14ac:dyDescent="0.2">
      <c r="A540" s="1"/>
      <c r="B540" s="41"/>
      <c r="D540" s="26"/>
      <c r="E540" s="11"/>
      <c r="F540" s="11"/>
      <c r="G540" s="13"/>
      <c r="H540" s="13"/>
      <c r="I540" s="44"/>
      <c r="J540" s="16"/>
    </row>
    <row r="541" spans="1:10" s="5" customFormat="1" ht="14.25" x14ac:dyDescent="0.2">
      <c r="A541" s="1"/>
      <c r="B541" s="41"/>
      <c r="D541" s="26"/>
      <c r="E541" s="11"/>
      <c r="F541" s="11"/>
      <c r="G541" s="13"/>
      <c r="H541" s="13"/>
      <c r="I541" s="44"/>
      <c r="J541" s="16"/>
    </row>
    <row r="542" spans="1:10" s="5" customFormat="1" ht="14.25" x14ac:dyDescent="0.2">
      <c r="A542" s="1"/>
      <c r="B542" s="41"/>
      <c r="D542" s="26"/>
      <c r="E542" s="11"/>
      <c r="F542" s="11"/>
      <c r="G542" s="13"/>
      <c r="H542" s="13"/>
      <c r="I542" s="44"/>
      <c r="J542" s="16"/>
    </row>
    <row r="543" spans="1:10" s="5" customFormat="1" ht="14.25" x14ac:dyDescent="0.2">
      <c r="A543" s="1"/>
      <c r="B543" s="41"/>
      <c r="D543" s="26"/>
      <c r="E543" s="11"/>
      <c r="F543" s="11"/>
      <c r="G543" s="13"/>
      <c r="H543" s="13"/>
      <c r="I543" s="44"/>
      <c r="J543" s="16"/>
    </row>
    <row r="544" spans="1:10" s="5" customFormat="1" ht="14.25" x14ac:dyDescent="0.2">
      <c r="A544" s="1"/>
      <c r="B544" s="41"/>
      <c r="D544" s="26"/>
      <c r="E544" s="11"/>
      <c r="F544" s="11"/>
      <c r="G544" s="13"/>
      <c r="H544" s="13"/>
      <c r="I544" s="44"/>
      <c r="J544" s="16"/>
    </row>
    <row r="545" spans="1:10" s="5" customFormat="1" ht="14.25" x14ac:dyDescent="0.2">
      <c r="A545" s="1"/>
      <c r="B545" s="41"/>
      <c r="D545" s="26"/>
      <c r="E545" s="11"/>
      <c r="F545" s="11"/>
      <c r="G545" s="13"/>
      <c r="H545" s="13"/>
      <c r="I545" s="44"/>
      <c r="J545" s="16"/>
    </row>
    <row r="546" spans="1:10" s="5" customFormat="1" ht="14.25" x14ac:dyDescent="0.2">
      <c r="A546" s="1"/>
      <c r="B546" s="41"/>
      <c r="D546" s="26"/>
      <c r="E546" s="11"/>
      <c r="F546" s="11"/>
      <c r="G546" s="13"/>
      <c r="H546" s="13"/>
      <c r="I546" s="44"/>
      <c r="J546" s="16"/>
    </row>
    <row r="547" spans="1:10" s="5" customFormat="1" ht="14.25" x14ac:dyDescent="0.2">
      <c r="A547" s="1"/>
      <c r="B547" s="41"/>
      <c r="D547" s="26"/>
      <c r="E547" s="11"/>
      <c r="F547" s="11"/>
      <c r="G547" s="13"/>
      <c r="H547" s="13"/>
      <c r="I547" s="44"/>
      <c r="J547" s="16"/>
    </row>
    <row r="548" spans="1:10" s="5" customFormat="1" ht="14.25" x14ac:dyDescent="0.2">
      <c r="A548" s="1"/>
      <c r="B548" s="41"/>
      <c r="D548" s="26"/>
      <c r="E548" s="11"/>
      <c r="F548" s="11"/>
      <c r="G548" s="13"/>
      <c r="H548" s="13"/>
      <c r="I548" s="44"/>
      <c r="J548" s="16"/>
    </row>
    <row r="549" spans="1:10" s="5" customFormat="1" ht="14.25" x14ac:dyDescent="0.2">
      <c r="A549" s="1"/>
      <c r="B549" s="41"/>
      <c r="D549" s="26"/>
      <c r="E549" s="11"/>
      <c r="F549" s="11"/>
      <c r="G549" s="13"/>
      <c r="H549" s="13"/>
      <c r="I549" s="44"/>
      <c r="J549" s="16"/>
    </row>
    <row r="550" spans="1:10" s="5" customFormat="1" ht="14.25" x14ac:dyDescent="0.2">
      <c r="A550" s="1"/>
      <c r="B550" s="41"/>
      <c r="D550" s="26"/>
      <c r="E550" s="11"/>
      <c r="F550" s="11"/>
      <c r="G550" s="13"/>
      <c r="H550" s="13"/>
      <c r="I550" s="44"/>
      <c r="J550" s="16"/>
    </row>
    <row r="551" spans="1:10" s="5" customFormat="1" ht="14.25" x14ac:dyDescent="0.2">
      <c r="A551" s="1"/>
      <c r="B551" s="41"/>
      <c r="D551" s="26"/>
      <c r="E551" s="11"/>
      <c r="F551" s="11"/>
      <c r="G551" s="13"/>
      <c r="H551" s="13"/>
      <c r="I551" s="44"/>
      <c r="J551" s="16"/>
    </row>
    <row r="552" spans="1:10" s="5" customFormat="1" ht="14.25" x14ac:dyDescent="0.2">
      <c r="A552" s="1"/>
      <c r="B552" s="41"/>
      <c r="D552" s="26"/>
      <c r="E552" s="11"/>
      <c r="F552" s="11"/>
      <c r="G552" s="13"/>
      <c r="H552" s="13"/>
      <c r="I552" s="44"/>
      <c r="J552" s="16"/>
    </row>
    <row r="553" spans="1:10" s="5" customFormat="1" ht="14.25" x14ac:dyDescent="0.2">
      <c r="A553" s="1"/>
      <c r="B553" s="41"/>
      <c r="D553" s="26"/>
      <c r="E553" s="11"/>
      <c r="F553" s="11"/>
      <c r="G553" s="13"/>
      <c r="H553" s="13"/>
      <c r="I553" s="44"/>
      <c r="J553" s="16"/>
    </row>
    <row r="554" spans="1:10" s="5" customFormat="1" ht="14.25" x14ac:dyDescent="0.2">
      <c r="A554" s="1"/>
      <c r="B554" s="41"/>
      <c r="D554" s="26"/>
      <c r="E554" s="11"/>
      <c r="F554" s="11"/>
      <c r="G554" s="13"/>
      <c r="H554" s="13"/>
      <c r="I554" s="44"/>
      <c r="J554" s="16"/>
    </row>
    <row r="555" spans="1:10" s="5" customFormat="1" ht="14.25" x14ac:dyDescent="0.2">
      <c r="A555" s="1"/>
      <c r="B555" s="41"/>
      <c r="D555" s="26"/>
      <c r="E555" s="11"/>
      <c r="F555" s="11"/>
      <c r="G555" s="13"/>
      <c r="H555" s="13"/>
      <c r="I555" s="44"/>
      <c r="J555" s="16"/>
    </row>
    <row r="556" spans="1:10" s="5" customFormat="1" ht="14.25" x14ac:dyDescent="0.2">
      <c r="A556" s="1"/>
      <c r="B556" s="41"/>
      <c r="D556" s="26"/>
      <c r="E556" s="11"/>
      <c r="F556" s="11"/>
      <c r="G556" s="13"/>
      <c r="H556" s="13"/>
      <c r="I556" s="44"/>
      <c r="J556" s="16"/>
    </row>
    <row r="557" spans="1:10" s="5" customFormat="1" ht="14.25" x14ac:dyDescent="0.2">
      <c r="A557" s="1"/>
      <c r="B557" s="41"/>
      <c r="D557" s="26"/>
      <c r="E557" s="11"/>
      <c r="F557" s="11"/>
      <c r="G557" s="13"/>
      <c r="H557" s="13"/>
      <c r="I557" s="44"/>
      <c r="J557" s="16"/>
    </row>
    <row r="558" spans="1:10" s="5" customFormat="1" ht="14.25" x14ac:dyDescent="0.2">
      <c r="A558" s="1"/>
      <c r="B558" s="41"/>
      <c r="D558" s="26"/>
      <c r="E558" s="11"/>
      <c r="F558" s="11"/>
      <c r="G558" s="13"/>
      <c r="H558" s="13"/>
      <c r="I558" s="44"/>
      <c r="J558" s="16"/>
    </row>
    <row r="559" spans="1:10" s="5" customFormat="1" ht="14.25" x14ac:dyDescent="0.2">
      <c r="A559" s="1"/>
      <c r="B559" s="41"/>
      <c r="D559" s="26"/>
      <c r="E559" s="11"/>
      <c r="F559" s="11"/>
      <c r="G559" s="13"/>
      <c r="H559" s="13"/>
      <c r="I559" s="44"/>
      <c r="J559" s="16"/>
    </row>
    <row r="560" spans="1:10" s="5" customFormat="1" ht="14.25" x14ac:dyDescent="0.2">
      <c r="A560" s="1"/>
      <c r="B560" s="41"/>
      <c r="D560" s="26"/>
      <c r="E560" s="11"/>
      <c r="F560" s="11"/>
      <c r="G560" s="13"/>
      <c r="H560" s="13"/>
      <c r="I560" s="44"/>
      <c r="J560" s="16"/>
    </row>
    <row r="561" spans="1:10" s="5" customFormat="1" ht="14.25" x14ac:dyDescent="0.2">
      <c r="A561" s="1"/>
      <c r="B561" s="41"/>
      <c r="D561" s="26"/>
      <c r="E561" s="11"/>
      <c r="F561" s="11"/>
      <c r="G561" s="13"/>
      <c r="H561" s="13"/>
      <c r="I561" s="44"/>
      <c r="J561" s="16"/>
    </row>
    <row r="562" spans="1:10" s="5" customFormat="1" ht="14.25" x14ac:dyDescent="0.2">
      <c r="A562" s="1"/>
      <c r="B562" s="41"/>
      <c r="D562" s="26"/>
      <c r="E562" s="11"/>
      <c r="F562" s="11"/>
      <c r="G562" s="13"/>
      <c r="H562" s="13"/>
      <c r="I562" s="44"/>
      <c r="J562" s="16"/>
    </row>
    <row r="563" spans="1:10" s="5" customFormat="1" ht="14.25" x14ac:dyDescent="0.2">
      <c r="A563" s="1"/>
      <c r="B563" s="41"/>
      <c r="D563" s="26"/>
      <c r="E563" s="11"/>
      <c r="F563" s="11"/>
      <c r="G563" s="13"/>
      <c r="H563" s="13"/>
      <c r="I563" s="44"/>
      <c r="J563" s="16"/>
    </row>
    <row r="564" spans="1:10" s="5" customFormat="1" ht="14.25" x14ac:dyDescent="0.2">
      <c r="A564" s="1"/>
      <c r="B564" s="41"/>
      <c r="D564" s="26"/>
      <c r="E564" s="11"/>
      <c r="F564" s="11"/>
      <c r="G564" s="13"/>
      <c r="H564" s="13"/>
      <c r="I564" s="44"/>
      <c r="J564" s="16"/>
    </row>
    <row r="565" spans="1:10" s="5" customFormat="1" ht="14.25" x14ac:dyDescent="0.2">
      <c r="A565" s="1"/>
      <c r="B565" s="41"/>
      <c r="D565" s="26"/>
      <c r="E565" s="11"/>
      <c r="F565" s="11"/>
      <c r="G565" s="13"/>
      <c r="H565" s="13"/>
      <c r="I565" s="44"/>
      <c r="J565" s="16"/>
    </row>
    <row r="566" spans="1:10" s="5" customFormat="1" ht="14.25" x14ac:dyDescent="0.2">
      <c r="A566" s="1"/>
      <c r="B566" s="41"/>
      <c r="D566" s="26"/>
      <c r="E566" s="11"/>
      <c r="F566" s="11"/>
      <c r="G566" s="13"/>
      <c r="H566" s="13"/>
      <c r="I566" s="44"/>
      <c r="J566" s="16"/>
    </row>
    <row r="567" spans="1:10" s="5" customFormat="1" ht="14.25" x14ac:dyDescent="0.2">
      <c r="A567" s="1"/>
      <c r="B567" s="41"/>
      <c r="D567" s="26"/>
      <c r="E567" s="11"/>
      <c r="F567" s="11"/>
      <c r="G567" s="13"/>
      <c r="H567" s="13"/>
      <c r="I567" s="44"/>
      <c r="J567" s="16"/>
    </row>
    <row r="568" spans="1:10" s="5" customFormat="1" ht="14.25" x14ac:dyDescent="0.2">
      <c r="A568" s="1"/>
      <c r="B568" s="41"/>
      <c r="D568" s="26"/>
      <c r="E568" s="11"/>
      <c r="F568" s="11"/>
      <c r="G568" s="13"/>
      <c r="H568" s="13"/>
      <c r="I568" s="44"/>
      <c r="J568" s="16"/>
    </row>
    <row r="569" spans="1:10" s="5" customFormat="1" ht="14.25" x14ac:dyDescent="0.2">
      <c r="A569" s="1"/>
      <c r="B569" s="41"/>
      <c r="D569" s="26"/>
      <c r="E569" s="11"/>
      <c r="F569" s="11"/>
      <c r="G569" s="13"/>
      <c r="H569" s="13"/>
      <c r="I569" s="44"/>
      <c r="J569" s="16"/>
    </row>
    <row r="570" spans="1:10" s="5" customFormat="1" ht="14.25" x14ac:dyDescent="0.2">
      <c r="A570" s="1"/>
      <c r="B570" s="41"/>
      <c r="D570" s="26"/>
      <c r="E570" s="11"/>
      <c r="F570" s="11"/>
      <c r="G570" s="13"/>
      <c r="H570" s="13"/>
      <c r="I570" s="44"/>
      <c r="J570" s="16"/>
    </row>
    <row r="571" spans="1:10" s="5" customFormat="1" ht="14.25" x14ac:dyDescent="0.2">
      <c r="A571" s="1"/>
      <c r="B571" s="41"/>
      <c r="D571" s="26"/>
      <c r="E571" s="11"/>
      <c r="F571" s="11"/>
      <c r="G571" s="13"/>
      <c r="H571" s="13"/>
      <c r="I571" s="44"/>
      <c r="J571" s="16"/>
    </row>
    <row r="572" spans="1:10" s="5" customFormat="1" ht="14.25" x14ac:dyDescent="0.2">
      <c r="A572" s="1"/>
      <c r="B572" s="41"/>
      <c r="D572" s="26"/>
      <c r="E572" s="11"/>
      <c r="F572" s="11"/>
      <c r="G572" s="13"/>
      <c r="H572" s="13"/>
      <c r="I572" s="44"/>
      <c r="J572" s="16"/>
    </row>
    <row r="573" spans="1:10" s="5" customFormat="1" ht="14.25" x14ac:dyDescent="0.2">
      <c r="A573" s="1"/>
      <c r="B573" s="41"/>
      <c r="D573" s="26"/>
      <c r="E573" s="11"/>
      <c r="F573" s="11"/>
      <c r="G573" s="13"/>
      <c r="H573" s="13"/>
      <c r="I573" s="44"/>
      <c r="J573" s="16"/>
    </row>
    <row r="574" spans="1:10" s="5" customFormat="1" ht="14.25" x14ac:dyDescent="0.2">
      <c r="A574" s="1"/>
      <c r="B574" s="41"/>
      <c r="D574" s="26"/>
      <c r="E574" s="11"/>
      <c r="F574" s="11"/>
      <c r="G574" s="13"/>
      <c r="H574" s="13"/>
      <c r="I574" s="44"/>
      <c r="J574" s="16"/>
    </row>
    <row r="575" spans="1:10" s="5" customFormat="1" ht="14.25" x14ac:dyDescent="0.2">
      <c r="A575" s="1"/>
      <c r="B575" s="41"/>
      <c r="D575" s="26"/>
      <c r="E575" s="11"/>
      <c r="F575" s="11"/>
      <c r="G575" s="13"/>
      <c r="H575" s="13"/>
      <c r="I575" s="44"/>
      <c r="J575" s="16"/>
    </row>
    <row r="576" spans="1:10" s="5" customFormat="1" ht="14.25" x14ac:dyDescent="0.2">
      <c r="A576" s="1"/>
      <c r="B576" s="41"/>
      <c r="D576" s="26"/>
      <c r="E576" s="11"/>
      <c r="F576" s="11"/>
      <c r="G576" s="13"/>
      <c r="H576" s="13"/>
      <c r="I576" s="44"/>
      <c r="J576" s="16"/>
    </row>
    <row r="577" spans="1:10" s="5" customFormat="1" ht="14.25" x14ac:dyDescent="0.2">
      <c r="A577" s="1"/>
      <c r="B577" s="41"/>
      <c r="D577" s="26"/>
      <c r="E577" s="11"/>
      <c r="F577" s="11"/>
      <c r="G577" s="13"/>
      <c r="H577" s="13"/>
      <c r="I577" s="44"/>
      <c r="J577" s="16"/>
    </row>
    <row r="578" spans="1:10" s="5" customFormat="1" ht="14.25" x14ac:dyDescent="0.2">
      <c r="A578" s="1"/>
      <c r="B578" s="41"/>
      <c r="D578" s="26"/>
      <c r="E578" s="11"/>
      <c r="F578" s="11"/>
      <c r="G578" s="13"/>
      <c r="H578" s="13"/>
      <c r="I578" s="44"/>
      <c r="J578" s="16"/>
    </row>
    <row r="579" spans="1:10" s="5" customFormat="1" ht="14.25" x14ac:dyDescent="0.2">
      <c r="A579" s="1"/>
      <c r="B579" s="41"/>
      <c r="D579" s="26"/>
      <c r="E579" s="11"/>
      <c r="F579" s="11"/>
      <c r="G579" s="13"/>
      <c r="H579" s="13"/>
      <c r="I579" s="44"/>
      <c r="J579" s="16"/>
    </row>
    <row r="580" spans="1:10" s="5" customFormat="1" ht="14.25" x14ac:dyDescent="0.2">
      <c r="A580" s="1"/>
      <c r="B580" s="41"/>
      <c r="D580" s="26"/>
      <c r="E580" s="11"/>
      <c r="F580" s="11"/>
      <c r="G580" s="13"/>
      <c r="H580" s="13"/>
      <c r="I580" s="44"/>
      <c r="J580" s="16"/>
    </row>
    <row r="581" spans="1:10" s="5" customFormat="1" ht="14.25" x14ac:dyDescent="0.2">
      <c r="A581" s="1"/>
      <c r="B581" s="41"/>
      <c r="D581" s="26"/>
      <c r="E581" s="11"/>
      <c r="F581" s="11"/>
      <c r="G581" s="13"/>
      <c r="H581" s="13"/>
      <c r="I581" s="44"/>
      <c r="J581" s="16"/>
    </row>
    <row r="582" spans="1:10" s="5" customFormat="1" ht="14.25" x14ac:dyDescent="0.2">
      <c r="A582" s="1"/>
      <c r="B582" s="41"/>
      <c r="D582" s="26"/>
      <c r="E582" s="11"/>
      <c r="F582" s="11"/>
      <c r="G582" s="13"/>
      <c r="H582" s="13"/>
      <c r="I582" s="44"/>
      <c r="J582" s="16"/>
    </row>
    <row r="583" spans="1:10" s="5" customFormat="1" ht="14.25" x14ac:dyDescent="0.2">
      <c r="A583" s="1"/>
      <c r="B583" s="41"/>
      <c r="D583" s="26"/>
      <c r="E583" s="11"/>
      <c r="F583" s="11"/>
      <c r="G583" s="13"/>
      <c r="H583" s="13"/>
      <c r="I583" s="44"/>
      <c r="J583" s="16"/>
    </row>
    <row r="584" spans="1:10" s="5" customFormat="1" ht="14.25" x14ac:dyDescent="0.2">
      <c r="A584" s="1"/>
      <c r="B584" s="41"/>
      <c r="D584" s="26"/>
      <c r="E584" s="11"/>
      <c r="F584" s="11"/>
      <c r="G584" s="13"/>
      <c r="H584" s="13"/>
      <c r="I584" s="44"/>
      <c r="J584" s="16"/>
    </row>
    <row r="585" spans="1:10" s="5" customFormat="1" ht="14.25" x14ac:dyDescent="0.2">
      <c r="A585" s="1"/>
      <c r="B585" s="41"/>
      <c r="D585" s="26"/>
      <c r="E585" s="11"/>
      <c r="F585" s="11"/>
      <c r="G585" s="13"/>
      <c r="H585" s="13"/>
      <c r="I585" s="44"/>
      <c r="J585" s="16"/>
    </row>
    <row r="586" spans="1:10" s="5" customFormat="1" ht="14.25" x14ac:dyDescent="0.2">
      <c r="A586" s="1"/>
      <c r="B586" s="41"/>
      <c r="D586" s="26"/>
      <c r="E586" s="11"/>
      <c r="F586" s="11"/>
      <c r="G586" s="13"/>
      <c r="H586" s="13"/>
      <c r="I586" s="44"/>
      <c r="J586" s="16"/>
    </row>
    <row r="587" spans="1:10" s="5" customFormat="1" ht="14.25" x14ac:dyDescent="0.2">
      <c r="A587" s="1"/>
      <c r="B587" s="41"/>
      <c r="D587" s="26"/>
      <c r="E587" s="11"/>
      <c r="F587" s="11"/>
      <c r="G587" s="13"/>
      <c r="H587" s="13"/>
      <c r="I587" s="44"/>
      <c r="J587" s="16"/>
    </row>
    <row r="588" spans="1:10" s="5" customFormat="1" ht="14.25" x14ac:dyDescent="0.2">
      <c r="A588" s="1"/>
      <c r="B588" s="41"/>
      <c r="D588" s="26"/>
      <c r="E588" s="11"/>
      <c r="F588" s="11"/>
      <c r="G588" s="13"/>
      <c r="H588" s="13"/>
      <c r="I588" s="44"/>
      <c r="J588" s="16"/>
    </row>
    <row r="589" spans="1:10" s="5" customFormat="1" ht="14.25" x14ac:dyDescent="0.2">
      <c r="A589" s="1"/>
      <c r="B589" s="41"/>
      <c r="D589" s="26"/>
      <c r="E589" s="11"/>
      <c r="F589" s="11"/>
      <c r="G589" s="13"/>
      <c r="H589" s="13"/>
      <c r="I589" s="44"/>
      <c r="J589" s="16"/>
    </row>
    <row r="590" spans="1:10" s="5" customFormat="1" ht="14.25" x14ac:dyDescent="0.2">
      <c r="A590" s="1"/>
      <c r="B590" s="41"/>
      <c r="D590" s="26"/>
      <c r="E590" s="11"/>
      <c r="F590" s="11"/>
      <c r="G590" s="13"/>
      <c r="H590" s="13"/>
      <c r="I590" s="44"/>
      <c r="J590" s="16"/>
    </row>
    <row r="591" spans="1:10" s="5" customFormat="1" ht="14.25" x14ac:dyDescent="0.2">
      <c r="A591" s="1"/>
      <c r="B591" s="41"/>
      <c r="D591" s="26"/>
      <c r="E591" s="11"/>
      <c r="F591" s="11"/>
      <c r="G591" s="13"/>
      <c r="H591" s="13"/>
      <c r="I591" s="44"/>
      <c r="J591" s="16"/>
    </row>
    <row r="592" spans="1:10" s="5" customFormat="1" ht="14.25" x14ac:dyDescent="0.2">
      <c r="A592" s="1"/>
      <c r="B592" s="41"/>
      <c r="D592" s="26"/>
      <c r="E592" s="11"/>
      <c r="F592" s="11"/>
      <c r="G592" s="13"/>
      <c r="H592" s="13"/>
      <c r="I592" s="44"/>
      <c r="J592" s="16"/>
    </row>
    <row r="593" spans="1:10" s="5" customFormat="1" ht="14.25" x14ac:dyDescent="0.2">
      <c r="A593" s="1"/>
      <c r="B593" s="41"/>
      <c r="D593" s="26"/>
      <c r="E593" s="11"/>
      <c r="F593" s="11"/>
      <c r="G593" s="13"/>
      <c r="H593" s="13"/>
      <c r="I593" s="44"/>
      <c r="J593" s="16"/>
    </row>
    <row r="594" spans="1:10" s="5" customFormat="1" ht="14.25" x14ac:dyDescent="0.2">
      <c r="A594" s="1"/>
      <c r="B594" s="41"/>
      <c r="D594" s="26"/>
      <c r="E594" s="11"/>
      <c r="F594" s="11"/>
      <c r="G594" s="13"/>
      <c r="H594" s="13"/>
      <c r="I594" s="44"/>
      <c r="J594" s="16"/>
    </row>
    <row r="595" spans="1:10" s="5" customFormat="1" ht="14.25" x14ac:dyDescent="0.2">
      <c r="A595" s="1"/>
      <c r="B595" s="41"/>
      <c r="D595" s="26"/>
      <c r="E595" s="11"/>
      <c r="F595" s="11"/>
      <c r="G595" s="13"/>
      <c r="H595" s="13"/>
      <c r="I595" s="44"/>
      <c r="J595" s="16"/>
    </row>
    <row r="596" spans="1:10" s="5" customFormat="1" ht="14.25" x14ac:dyDescent="0.2">
      <c r="A596" s="1"/>
      <c r="B596" s="41"/>
      <c r="D596" s="26"/>
      <c r="E596" s="11"/>
      <c r="F596" s="11"/>
      <c r="G596" s="13"/>
      <c r="H596" s="13"/>
      <c r="I596" s="44"/>
      <c r="J596" s="16"/>
    </row>
    <row r="597" spans="1:10" s="5" customFormat="1" ht="14.25" x14ac:dyDescent="0.2">
      <c r="A597" s="1"/>
      <c r="B597" s="41"/>
      <c r="D597" s="26"/>
      <c r="E597" s="11"/>
      <c r="F597" s="11"/>
      <c r="G597" s="13"/>
      <c r="H597" s="13"/>
      <c r="I597" s="44"/>
      <c r="J597" s="16"/>
    </row>
    <row r="598" spans="1:10" s="5" customFormat="1" ht="14.25" x14ac:dyDescent="0.2">
      <c r="A598" s="1"/>
      <c r="B598" s="41"/>
      <c r="D598" s="26"/>
      <c r="E598" s="11"/>
      <c r="F598" s="11"/>
      <c r="G598" s="13"/>
      <c r="H598" s="13"/>
      <c r="I598" s="44"/>
      <c r="J598" s="16"/>
    </row>
    <row r="599" spans="1:10" s="5" customFormat="1" ht="14.25" x14ac:dyDescent="0.2">
      <c r="A599" s="1"/>
      <c r="B599" s="41"/>
      <c r="D599" s="26"/>
      <c r="E599" s="11"/>
      <c r="F599" s="11"/>
      <c r="G599" s="13"/>
      <c r="H599" s="13"/>
      <c r="I599" s="44"/>
      <c r="J599" s="16"/>
    </row>
    <row r="600" spans="1:10" s="5" customFormat="1" ht="14.25" x14ac:dyDescent="0.2">
      <c r="A600" s="1"/>
      <c r="B600" s="41"/>
      <c r="D600" s="26"/>
      <c r="E600" s="11"/>
      <c r="F600" s="11"/>
      <c r="G600" s="13"/>
      <c r="H600" s="13"/>
      <c r="I600" s="44"/>
      <c r="J600" s="16"/>
    </row>
    <row r="601" spans="1:10" s="5" customFormat="1" ht="14.25" x14ac:dyDescent="0.2">
      <c r="A601" s="1"/>
      <c r="B601" s="41"/>
      <c r="D601" s="26"/>
      <c r="E601" s="11"/>
      <c r="F601" s="11"/>
      <c r="G601" s="13"/>
      <c r="H601" s="13"/>
      <c r="I601" s="44"/>
      <c r="J601" s="16"/>
    </row>
    <row r="602" spans="1:10" s="5" customFormat="1" ht="14.25" x14ac:dyDescent="0.2">
      <c r="A602" s="1"/>
      <c r="B602" s="41"/>
      <c r="D602" s="26"/>
      <c r="E602" s="11"/>
      <c r="F602" s="11"/>
      <c r="G602" s="13"/>
      <c r="H602" s="13"/>
      <c r="I602" s="44"/>
      <c r="J602" s="16"/>
    </row>
    <row r="603" spans="1:10" s="5" customFormat="1" ht="14.25" x14ac:dyDescent="0.2">
      <c r="A603" s="1"/>
      <c r="B603" s="41"/>
      <c r="D603" s="26"/>
      <c r="E603" s="11"/>
      <c r="F603" s="11"/>
      <c r="G603" s="13"/>
      <c r="H603" s="13"/>
      <c r="I603" s="44"/>
      <c r="J603" s="16"/>
    </row>
    <row r="604" spans="1:10" s="5" customFormat="1" ht="14.25" x14ac:dyDescent="0.2">
      <c r="A604" s="1"/>
      <c r="B604" s="41"/>
      <c r="D604" s="26"/>
      <c r="E604" s="11"/>
      <c r="F604" s="11"/>
      <c r="G604" s="13"/>
      <c r="H604" s="13"/>
      <c r="I604" s="44"/>
      <c r="J604" s="16"/>
    </row>
    <row r="605" spans="1:10" s="5" customFormat="1" ht="14.25" x14ac:dyDescent="0.2">
      <c r="A605" s="1"/>
      <c r="B605" s="41"/>
      <c r="D605" s="26"/>
      <c r="E605" s="11"/>
      <c r="F605" s="11"/>
      <c r="G605" s="13"/>
      <c r="H605" s="13"/>
      <c r="I605" s="44"/>
      <c r="J605" s="16"/>
    </row>
    <row r="606" spans="1:10" s="5" customFormat="1" ht="14.25" x14ac:dyDescent="0.2">
      <c r="A606" s="1"/>
      <c r="B606" s="41"/>
      <c r="D606" s="26"/>
      <c r="E606" s="11"/>
      <c r="F606" s="11"/>
      <c r="G606" s="13"/>
      <c r="H606" s="13"/>
      <c r="I606" s="44"/>
      <c r="J606" s="16"/>
    </row>
    <row r="607" spans="1:10" s="5" customFormat="1" ht="14.25" x14ac:dyDescent="0.2">
      <c r="A607" s="1"/>
      <c r="B607" s="41"/>
      <c r="D607" s="26"/>
      <c r="E607" s="11"/>
      <c r="F607" s="11"/>
      <c r="G607" s="13"/>
      <c r="H607" s="13"/>
      <c r="I607" s="44"/>
      <c r="J607" s="16"/>
    </row>
    <row r="608" spans="1:10" s="5" customFormat="1" ht="14.25" x14ac:dyDescent="0.2">
      <c r="A608" s="1"/>
      <c r="B608" s="41"/>
      <c r="D608" s="26"/>
      <c r="E608" s="11"/>
      <c r="F608" s="11"/>
      <c r="G608" s="13"/>
      <c r="H608" s="13"/>
      <c r="I608" s="44"/>
      <c r="J608" s="16"/>
    </row>
    <row r="609" spans="1:10" s="5" customFormat="1" ht="14.25" x14ac:dyDescent="0.2">
      <c r="A609" s="1"/>
      <c r="B609" s="41"/>
      <c r="D609" s="26"/>
      <c r="E609" s="11"/>
      <c r="F609" s="11"/>
      <c r="G609" s="13"/>
      <c r="H609" s="13"/>
      <c r="I609" s="44"/>
      <c r="J609" s="16"/>
    </row>
    <row r="610" spans="1:10" s="5" customFormat="1" ht="14.25" x14ac:dyDescent="0.2">
      <c r="A610" s="1"/>
      <c r="B610" s="41"/>
      <c r="D610" s="26"/>
      <c r="E610" s="11"/>
      <c r="F610" s="11"/>
      <c r="G610" s="13"/>
      <c r="H610" s="13"/>
      <c r="I610" s="44"/>
      <c r="J610" s="16"/>
    </row>
    <row r="611" spans="1:10" s="5" customFormat="1" ht="14.25" x14ac:dyDescent="0.2">
      <c r="A611" s="1"/>
      <c r="B611" s="41"/>
      <c r="D611" s="26"/>
      <c r="E611" s="11"/>
      <c r="F611" s="11"/>
      <c r="G611" s="13"/>
      <c r="H611" s="13"/>
      <c r="I611" s="44"/>
      <c r="J611" s="16"/>
    </row>
    <row r="612" spans="1:10" s="5" customFormat="1" ht="14.25" x14ac:dyDescent="0.2">
      <c r="A612" s="1"/>
      <c r="B612" s="41"/>
      <c r="D612" s="26"/>
      <c r="E612" s="11"/>
      <c r="F612" s="11"/>
      <c r="G612" s="13"/>
      <c r="H612" s="13"/>
      <c r="I612" s="44"/>
      <c r="J612" s="16"/>
    </row>
    <row r="613" spans="1:10" s="5" customFormat="1" ht="14.25" x14ac:dyDescent="0.2">
      <c r="A613" s="1"/>
      <c r="B613" s="41"/>
      <c r="D613" s="26"/>
      <c r="E613" s="11"/>
      <c r="F613" s="11"/>
      <c r="G613" s="13"/>
      <c r="H613" s="13"/>
      <c r="I613" s="44"/>
      <c r="J613" s="16"/>
    </row>
    <row r="614" spans="1:10" s="5" customFormat="1" ht="14.25" x14ac:dyDescent="0.2">
      <c r="A614" s="1"/>
      <c r="B614" s="41"/>
      <c r="D614" s="26"/>
      <c r="E614" s="11"/>
      <c r="F614" s="11"/>
      <c r="G614" s="13"/>
      <c r="H614" s="13"/>
      <c r="I614" s="44"/>
      <c r="J614" s="16"/>
    </row>
    <row r="615" spans="1:10" s="5" customFormat="1" ht="14.25" x14ac:dyDescent="0.2">
      <c r="A615" s="1"/>
      <c r="B615" s="41"/>
      <c r="D615" s="26"/>
      <c r="E615" s="11"/>
      <c r="F615" s="11"/>
      <c r="G615" s="13"/>
      <c r="H615" s="13"/>
      <c r="I615" s="44"/>
      <c r="J615" s="16"/>
    </row>
    <row r="616" spans="1:10" s="5" customFormat="1" ht="14.25" x14ac:dyDescent="0.2">
      <c r="A616" s="1"/>
      <c r="B616" s="41"/>
      <c r="D616" s="26"/>
      <c r="E616" s="11"/>
      <c r="F616" s="11"/>
      <c r="G616" s="13"/>
      <c r="H616" s="13"/>
      <c r="I616" s="44"/>
      <c r="J616" s="16"/>
    </row>
    <row r="617" spans="1:10" s="5" customFormat="1" ht="14.25" x14ac:dyDescent="0.2">
      <c r="A617" s="1"/>
      <c r="B617" s="41"/>
      <c r="D617" s="26"/>
      <c r="E617" s="11"/>
      <c r="F617" s="11"/>
      <c r="G617" s="13"/>
      <c r="H617" s="13"/>
      <c r="I617" s="44"/>
      <c r="J617" s="16"/>
    </row>
    <row r="618" spans="1:10" s="5" customFormat="1" ht="14.25" x14ac:dyDescent="0.2">
      <c r="A618" s="1"/>
      <c r="B618" s="41"/>
      <c r="D618" s="26"/>
      <c r="E618" s="11"/>
      <c r="F618" s="11"/>
      <c r="G618" s="13"/>
      <c r="H618" s="13"/>
      <c r="I618" s="44"/>
      <c r="J618" s="16"/>
    </row>
    <row r="619" spans="1:10" s="5" customFormat="1" ht="14.25" x14ac:dyDescent="0.2">
      <c r="A619" s="1"/>
      <c r="B619" s="41"/>
      <c r="D619" s="26"/>
      <c r="E619" s="11"/>
      <c r="F619" s="11"/>
      <c r="G619" s="13"/>
      <c r="H619" s="13"/>
      <c r="I619" s="44"/>
      <c r="J619" s="16"/>
    </row>
    <row r="620" spans="1:10" s="5" customFormat="1" ht="14.25" x14ac:dyDescent="0.2">
      <c r="A620" s="1"/>
      <c r="B620" s="41"/>
      <c r="D620" s="26"/>
      <c r="E620" s="11"/>
      <c r="F620" s="11"/>
      <c r="G620" s="13"/>
      <c r="H620" s="13"/>
      <c r="I620" s="44"/>
      <c r="J620" s="16"/>
    </row>
    <row r="621" spans="1:10" s="5" customFormat="1" ht="14.25" x14ac:dyDescent="0.2">
      <c r="A621" s="1"/>
      <c r="B621" s="41"/>
      <c r="D621" s="26"/>
      <c r="E621" s="11"/>
      <c r="F621" s="11"/>
      <c r="G621" s="13"/>
      <c r="H621" s="13"/>
      <c r="I621" s="44"/>
      <c r="J621" s="16"/>
    </row>
    <row r="622" spans="1:10" s="5" customFormat="1" ht="14.25" x14ac:dyDescent="0.2">
      <c r="A622" s="1"/>
      <c r="B622" s="41"/>
      <c r="D622" s="26"/>
      <c r="E622" s="11"/>
      <c r="F622" s="11"/>
      <c r="G622" s="13"/>
      <c r="H622" s="13"/>
      <c r="I622" s="44"/>
      <c r="J622" s="16"/>
    </row>
    <row r="623" spans="1:10" s="5" customFormat="1" ht="14.25" x14ac:dyDescent="0.2">
      <c r="A623" s="1"/>
      <c r="B623" s="41"/>
      <c r="D623" s="26"/>
      <c r="E623" s="11"/>
      <c r="F623" s="11"/>
      <c r="G623" s="13"/>
      <c r="H623" s="13"/>
      <c r="I623" s="44"/>
      <c r="J623" s="16"/>
    </row>
    <row r="624" spans="1:10" s="5" customFormat="1" ht="14.25" x14ac:dyDescent="0.2">
      <c r="A624" s="1"/>
      <c r="B624" s="41"/>
      <c r="D624" s="26"/>
      <c r="E624" s="11"/>
      <c r="F624" s="11"/>
      <c r="G624" s="13"/>
      <c r="H624" s="13"/>
      <c r="I624" s="44"/>
      <c r="J624" s="16"/>
    </row>
    <row r="625" spans="1:10" s="5" customFormat="1" ht="14.25" x14ac:dyDescent="0.2">
      <c r="A625" s="1"/>
      <c r="B625" s="41"/>
      <c r="D625" s="26"/>
      <c r="E625" s="11"/>
      <c r="F625" s="11"/>
      <c r="G625" s="13"/>
      <c r="H625" s="13"/>
      <c r="I625" s="44"/>
      <c r="J625" s="16"/>
    </row>
    <row r="626" spans="1:10" s="5" customFormat="1" ht="14.25" x14ac:dyDescent="0.2">
      <c r="A626" s="1"/>
      <c r="B626" s="41"/>
      <c r="D626" s="26"/>
      <c r="E626" s="11"/>
      <c r="F626" s="11"/>
      <c r="G626" s="13"/>
      <c r="H626" s="13"/>
      <c r="I626" s="44"/>
      <c r="J626" s="16"/>
    </row>
    <row r="627" spans="1:10" s="5" customFormat="1" ht="14.25" x14ac:dyDescent="0.2">
      <c r="A627" s="1"/>
      <c r="B627" s="41"/>
      <c r="D627" s="26"/>
      <c r="E627" s="11"/>
      <c r="F627" s="11"/>
      <c r="G627" s="13"/>
      <c r="H627" s="13"/>
      <c r="I627" s="44"/>
      <c r="J627" s="16"/>
    </row>
    <row r="628" spans="1:10" s="5" customFormat="1" ht="14.25" x14ac:dyDescent="0.2">
      <c r="A628" s="1"/>
      <c r="B628" s="41"/>
      <c r="D628" s="26"/>
      <c r="E628" s="11"/>
      <c r="F628" s="11"/>
      <c r="G628" s="13"/>
      <c r="H628" s="13"/>
      <c r="I628" s="44"/>
      <c r="J628" s="16"/>
    </row>
    <row r="629" spans="1:10" s="5" customFormat="1" ht="14.25" x14ac:dyDescent="0.2">
      <c r="A629" s="1"/>
      <c r="B629" s="41"/>
      <c r="D629" s="26"/>
      <c r="E629" s="11"/>
      <c r="F629" s="11"/>
      <c r="G629" s="13"/>
      <c r="H629" s="13"/>
      <c r="I629" s="44"/>
      <c r="J629" s="16"/>
    </row>
    <row r="630" spans="1:10" s="5" customFormat="1" ht="14.25" x14ac:dyDescent="0.2">
      <c r="A630" s="1"/>
      <c r="B630" s="41"/>
      <c r="D630" s="26"/>
      <c r="E630" s="11"/>
      <c r="F630" s="11"/>
      <c r="G630" s="13"/>
      <c r="H630" s="13"/>
      <c r="I630" s="44"/>
      <c r="J630" s="16"/>
    </row>
    <row r="631" spans="1:10" s="5" customFormat="1" ht="14.25" x14ac:dyDescent="0.2">
      <c r="A631" s="1"/>
      <c r="B631" s="41"/>
      <c r="D631" s="26"/>
      <c r="E631" s="11"/>
      <c r="F631" s="11"/>
      <c r="G631" s="13"/>
      <c r="H631" s="13"/>
      <c r="I631" s="44"/>
      <c r="J631" s="16"/>
    </row>
    <row r="632" spans="1:10" s="5" customFormat="1" ht="14.25" x14ac:dyDescent="0.2">
      <c r="A632" s="1"/>
      <c r="B632" s="41"/>
      <c r="D632" s="26"/>
      <c r="E632" s="11"/>
      <c r="F632" s="11"/>
      <c r="G632" s="13"/>
      <c r="H632" s="13"/>
      <c r="I632" s="44"/>
      <c r="J632" s="16"/>
    </row>
    <row r="633" spans="1:10" s="5" customFormat="1" ht="14.25" x14ac:dyDescent="0.2">
      <c r="A633" s="1"/>
      <c r="B633" s="41"/>
      <c r="D633" s="26"/>
      <c r="E633" s="11"/>
      <c r="F633" s="11"/>
      <c r="G633" s="13"/>
      <c r="H633" s="13"/>
      <c r="I633" s="44"/>
      <c r="J633" s="16"/>
    </row>
    <row r="634" spans="1:10" s="5" customFormat="1" ht="14.25" x14ac:dyDescent="0.2">
      <c r="A634" s="1"/>
      <c r="B634" s="41"/>
      <c r="D634" s="26"/>
      <c r="E634" s="11"/>
      <c r="F634" s="11"/>
      <c r="G634" s="13"/>
      <c r="H634" s="13"/>
      <c r="I634" s="44"/>
      <c r="J634" s="16"/>
    </row>
    <row r="635" spans="1:10" s="5" customFormat="1" ht="14.25" x14ac:dyDescent="0.2">
      <c r="A635" s="1"/>
      <c r="B635" s="41"/>
      <c r="D635" s="26"/>
      <c r="E635" s="11"/>
      <c r="F635" s="11"/>
      <c r="G635" s="13"/>
      <c r="H635" s="13"/>
      <c r="I635" s="44"/>
      <c r="J635" s="16"/>
    </row>
    <row r="636" spans="1:10" s="5" customFormat="1" ht="14.25" x14ac:dyDescent="0.2">
      <c r="A636" s="1"/>
      <c r="B636" s="41"/>
      <c r="D636" s="26"/>
      <c r="E636" s="11"/>
      <c r="F636" s="11"/>
      <c r="G636" s="13"/>
      <c r="H636" s="13"/>
      <c r="I636" s="44"/>
      <c r="J636" s="16"/>
    </row>
    <row r="637" spans="1:10" s="5" customFormat="1" ht="14.25" x14ac:dyDescent="0.2">
      <c r="A637" s="1"/>
      <c r="B637" s="41"/>
      <c r="D637" s="26"/>
      <c r="E637" s="11"/>
      <c r="F637" s="11"/>
      <c r="G637" s="13"/>
      <c r="H637" s="13"/>
      <c r="I637" s="44"/>
      <c r="J637" s="16"/>
    </row>
    <row r="638" spans="1:10" s="5" customFormat="1" ht="14.25" x14ac:dyDescent="0.2">
      <c r="A638" s="1"/>
      <c r="B638" s="41"/>
      <c r="D638" s="26"/>
      <c r="E638" s="11"/>
      <c r="F638" s="11"/>
      <c r="G638" s="13"/>
      <c r="H638" s="13"/>
      <c r="I638" s="44"/>
      <c r="J638" s="16"/>
    </row>
    <row r="639" spans="1:10" s="5" customFormat="1" ht="14.25" x14ac:dyDescent="0.2">
      <c r="A639" s="1"/>
      <c r="B639" s="41"/>
      <c r="D639" s="26"/>
      <c r="E639" s="11"/>
      <c r="F639" s="11"/>
      <c r="G639" s="13"/>
      <c r="H639" s="13"/>
      <c r="I639" s="44"/>
      <c r="J639" s="16"/>
    </row>
    <row r="640" spans="1:10" s="5" customFormat="1" ht="14.25" x14ac:dyDescent="0.2">
      <c r="A640" s="1"/>
      <c r="B640" s="41"/>
      <c r="D640" s="26"/>
      <c r="E640" s="11"/>
      <c r="F640" s="11"/>
      <c r="G640" s="13"/>
      <c r="H640" s="13"/>
      <c r="I640" s="44"/>
      <c r="J640" s="16"/>
    </row>
    <row r="641" spans="1:10" s="5" customFormat="1" ht="14.25" x14ac:dyDescent="0.2">
      <c r="A641" s="1"/>
      <c r="B641" s="41"/>
      <c r="D641" s="26"/>
      <c r="E641" s="11"/>
      <c r="F641" s="11"/>
      <c r="G641" s="13"/>
      <c r="H641" s="13"/>
      <c r="I641" s="44"/>
      <c r="J641" s="16"/>
    </row>
    <row r="642" spans="1:10" s="5" customFormat="1" ht="14.25" x14ac:dyDescent="0.2">
      <c r="A642" s="1"/>
      <c r="B642" s="41"/>
      <c r="D642" s="26"/>
      <c r="E642" s="11"/>
      <c r="F642" s="11"/>
      <c r="G642" s="13"/>
      <c r="H642" s="13"/>
      <c r="I642" s="44"/>
      <c r="J642" s="16"/>
    </row>
    <row r="643" spans="1:10" s="5" customFormat="1" ht="14.25" x14ac:dyDescent="0.2">
      <c r="A643" s="1"/>
      <c r="B643" s="41"/>
      <c r="D643" s="26"/>
      <c r="E643" s="11"/>
      <c r="F643" s="11"/>
      <c r="G643" s="13"/>
      <c r="H643" s="13"/>
      <c r="I643" s="44"/>
      <c r="J643" s="16"/>
    </row>
    <row r="644" spans="1:10" s="5" customFormat="1" ht="14.25" x14ac:dyDescent="0.2">
      <c r="A644" s="1"/>
      <c r="B644" s="41"/>
      <c r="D644" s="26"/>
      <c r="E644" s="11"/>
      <c r="F644" s="11"/>
      <c r="G644" s="13"/>
      <c r="H644" s="13"/>
      <c r="I644" s="44"/>
      <c r="J644" s="16"/>
    </row>
    <row r="645" spans="1:10" s="5" customFormat="1" ht="14.25" x14ac:dyDescent="0.2">
      <c r="A645" s="1"/>
      <c r="B645" s="41"/>
      <c r="D645" s="26"/>
      <c r="E645" s="11"/>
      <c r="F645" s="11"/>
      <c r="G645" s="13"/>
      <c r="H645" s="13"/>
      <c r="I645" s="44"/>
      <c r="J645" s="16"/>
    </row>
    <row r="646" spans="1:10" s="5" customFormat="1" ht="14.25" x14ac:dyDescent="0.2">
      <c r="A646" s="1"/>
      <c r="B646" s="41"/>
      <c r="D646" s="26"/>
      <c r="E646" s="11"/>
      <c r="F646" s="11"/>
      <c r="G646" s="13"/>
      <c r="H646" s="13"/>
      <c r="I646" s="44"/>
      <c r="J646" s="16"/>
    </row>
    <row r="647" spans="1:10" s="5" customFormat="1" ht="14.25" x14ac:dyDescent="0.2">
      <c r="A647" s="1"/>
      <c r="B647" s="41"/>
      <c r="D647" s="26"/>
      <c r="E647" s="11"/>
      <c r="F647" s="11"/>
      <c r="G647" s="13"/>
      <c r="H647" s="13"/>
      <c r="I647" s="44"/>
      <c r="J647" s="16"/>
    </row>
    <row r="648" spans="1:10" s="5" customFormat="1" ht="14.25" x14ac:dyDescent="0.2">
      <c r="A648" s="1"/>
      <c r="B648" s="41"/>
      <c r="D648" s="26"/>
      <c r="E648" s="11"/>
      <c r="F648" s="11"/>
      <c r="G648" s="13"/>
      <c r="H648" s="13"/>
      <c r="I648" s="44"/>
      <c r="J648" s="16"/>
    </row>
    <row r="649" spans="1:10" s="5" customFormat="1" ht="14.25" x14ac:dyDescent="0.2">
      <c r="A649" s="1"/>
      <c r="B649" s="41"/>
      <c r="D649" s="26"/>
      <c r="E649" s="11"/>
      <c r="F649" s="11"/>
      <c r="G649" s="13"/>
      <c r="H649" s="13"/>
      <c r="I649" s="44"/>
      <c r="J649" s="16"/>
    </row>
    <row r="650" spans="1:10" s="5" customFormat="1" ht="14.25" x14ac:dyDescent="0.2">
      <c r="A650" s="1"/>
      <c r="B650" s="41"/>
      <c r="D650" s="26"/>
      <c r="E650" s="11"/>
      <c r="F650" s="11"/>
      <c r="G650" s="13"/>
      <c r="H650" s="13"/>
      <c r="I650" s="44"/>
      <c r="J650" s="16"/>
    </row>
    <row r="651" spans="1:10" s="5" customFormat="1" ht="14.25" x14ac:dyDescent="0.2">
      <c r="A651" s="1"/>
      <c r="B651" s="41"/>
      <c r="D651" s="26"/>
      <c r="E651" s="11"/>
      <c r="F651" s="11"/>
      <c r="G651" s="13"/>
      <c r="H651" s="13"/>
      <c r="I651" s="44"/>
      <c r="J651" s="16"/>
    </row>
    <row r="652" spans="1:10" s="5" customFormat="1" ht="14.25" x14ac:dyDescent="0.2">
      <c r="A652" s="1"/>
      <c r="B652" s="41"/>
      <c r="D652" s="26"/>
      <c r="E652" s="11"/>
      <c r="F652" s="11"/>
      <c r="G652" s="13"/>
      <c r="H652" s="13"/>
      <c r="I652" s="44"/>
      <c r="J652" s="16"/>
    </row>
    <row r="653" spans="1:10" s="5" customFormat="1" ht="14.25" x14ac:dyDescent="0.2">
      <c r="A653" s="1"/>
      <c r="B653" s="41"/>
      <c r="D653" s="26"/>
      <c r="E653" s="11"/>
      <c r="F653" s="11"/>
      <c r="G653" s="13"/>
      <c r="H653" s="13"/>
      <c r="I653" s="44"/>
      <c r="J653" s="16"/>
    </row>
    <row r="654" spans="1:10" s="5" customFormat="1" ht="14.25" x14ac:dyDescent="0.2">
      <c r="A654" s="1"/>
      <c r="B654" s="41"/>
      <c r="D654" s="26"/>
      <c r="E654" s="11"/>
      <c r="F654" s="11"/>
      <c r="G654" s="13"/>
      <c r="H654" s="13"/>
      <c r="I654" s="44"/>
      <c r="J654" s="16"/>
    </row>
    <row r="655" spans="1:10" s="5" customFormat="1" ht="14.25" x14ac:dyDescent="0.2">
      <c r="A655" s="1"/>
      <c r="B655" s="41"/>
      <c r="D655" s="26"/>
      <c r="E655" s="11"/>
      <c r="F655" s="11"/>
      <c r="G655" s="13"/>
      <c r="H655" s="13"/>
      <c r="I655" s="44"/>
      <c r="J655" s="16"/>
    </row>
    <row r="656" spans="1:10" s="5" customFormat="1" ht="14.25" x14ac:dyDescent="0.2">
      <c r="A656" s="1"/>
      <c r="B656" s="41"/>
      <c r="D656" s="26"/>
      <c r="E656" s="11"/>
      <c r="F656" s="11"/>
      <c r="G656" s="13"/>
      <c r="H656" s="13"/>
      <c r="I656" s="44"/>
      <c r="J656" s="16"/>
    </row>
    <row r="657" spans="1:10" s="5" customFormat="1" ht="14.25" x14ac:dyDescent="0.2">
      <c r="A657" s="1"/>
      <c r="B657" s="41"/>
      <c r="D657" s="26"/>
      <c r="E657" s="11"/>
      <c r="F657" s="11"/>
      <c r="G657" s="13"/>
      <c r="H657" s="13"/>
      <c r="I657" s="44"/>
      <c r="J657" s="16"/>
    </row>
    <row r="658" spans="1:10" s="5" customFormat="1" ht="14.25" x14ac:dyDescent="0.2">
      <c r="A658" s="1"/>
      <c r="B658" s="41"/>
      <c r="D658" s="26"/>
      <c r="E658" s="11"/>
      <c r="F658" s="11"/>
      <c r="G658" s="13"/>
      <c r="H658" s="13"/>
      <c r="I658" s="44"/>
      <c r="J658" s="16"/>
    </row>
    <row r="659" spans="1:10" s="5" customFormat="1" ht="14.25" x14ac:dyDescent="0.2">
      <c r="A659" s="1"/>
      <c r="B659" s="41"/>
      <c r="D659" s="26"/>
      <c r="E659" s="11"/>
      <c r="F659" s="11"/>
      <c r="G659" s="13"/>
      <c r="H659" s="13"/>
      <c r="I659" s="44"/>
      <c r="J659" s="16"/>
    </row>
    <row r="660" spans="1:10" s="5" customFormat="1" ht="14.25" x14ac:dyDescent="0.2">
      <c r="A660" s="1"/>
      <c r="B660" s="41"/>
      <c r="D660" s="26"/>
      <c r="E660" s="11"/>
      <c r="F660" s="11"/>
      <c r="G660" s="13"/>
      <c r="H660" s="13"/>
      <c r="I660" s="44"/>
      <c r="J660" s="16"/>
    </row>
    <row r="661" spans="1:10" s="5" customFormat="1" ht="14.25" x14ac:dyDescent="0.2">
      <c r="A661" s="1"/>
      <c r="B661" s="41"/>
      <c r="D661" s="26"/>
      <c r="E661" s="11"/>
      <c r="F661" s="11"/>
      <c r="G661" s="13"/>
      <c r="H661" s="13"/>
      <c r="I661" s="44"/>
      <c r="J661" s="16"/>
    </row>
    <row r="662" spans="1:10" s="5" customFormat="1" ht="14.25" x14ac:dyDescent="0.2">
      <c r="A662" s="1"/>
      <c r="B662" s="41"/>
      <c r="D662" s="26"/>
      <c r="E662" s="11"/>
      <c r="F662" s="11"/>
      <c r="G662" s="13"/>
      <c r="H662" s="13"/>
      <c r="I662" s="44"/>
      <c r="J662" s="16"/>
    </row>
    <row r="663" spans="1:10" s="5" customFormat="1" ht="14.25" x14ac:dyDescent="0.2">
      <c r="A663" s="1"/>
      <c r="B663" s="41"/>
      <c r="D663" s="26"/>
      <c r="E663" s="11"/>
      <c r="F663" s="11"/>
      <c r="G663" s="13"/>
      <c r="H663" s="13"/>
      <c r="I663" s="44"/>
      <c r="J663" s="16"/>
    </row>
    <row r="664" spans="1:10" s="5" customFormat="1" ht="14.25" x14ac:dyDescent="0.2">
      <c r="A664" s="1"/>
      <c r="B664" s="41"/>
      <c r="D664" s="26"/>
      <c r="E664" s="11"/>
      <c r="F664" s="11"/>
      <c r="G664" s="13"/>
      <c r="H664" s="13"/>
      <c r="I664" s="44"/>
      <c r="J664" s="16"/>
    </row>
    <row r="665" spans="1:10" s="5" customFormat="1" ht="14.25" x14ac:dyDescent="0.2">
      <c r="A665" s="1"/>
      <c r="B665" s="41"/>
      <c r="D665" s="26"/>
      <c r="E665" s="11"/>
      <c r="F665" s="11"/>
      <c r="G665" s="13"/>
      <c r="H665" s="13"/>
      <c r="I665" s="44"/>
      <c r="J665" s="16"/>
    </row>
    <row r="666" spans="1:10" s="5" customFormat="1" ht="14.25" x14ac:dyDescent="0.2">
      <c r="A666" s="1"/>
      <c r="B666" s="41"/>
      <c r="D666" s="26"/>
      <c r="E666" s="11"/>
      <c r="F666" s="11"/>
      <c r="G666" s="13"/>
      <c r="H666" s="13"/>
      <c r="I666" s="44"/>
      <c r="J666" s="16"/>
    </row>
    <row r="667" spans="1:10" s="5" customFormat="1" ht="14.25" x14ac:dyDescent="0.2">
      <c r="A667" s="1"/>
      <c r="B667" s="41"/>
      <c r="D667" s="26"/>
      <c r="E667" s="11"/>
      <c r="F667" s="11"/>
      <c r="G667" s="13"/>
      <c r="H667" s="13"/>
      <c r="I667" s="44"/>
      <c r="J667" s="16"/>
    </row>
    <row r="668" spans="1:10" s="5" customFormat="1" ht="14.25" x14ac:dyDescent="0.2">
      <c r="A668" s="1"/>
      <c r="B668" s="41"/>
      <c r="D668" s="26"/>
      <c r="E668" s="11"/>
      <c r="F668" s="11"/>
      <c r="G668" s="13"/>
      <c r="H668" s="13"/>
      <c r="I668" s="44"/>
      <c r="J668" s="16"/>
    </row>
    <row r="669" spans="1:10" s="5" customFormat="1" ht="14.25" x14ac:dyDescent="0.2">
      <c r="A669" s="1"/>
      <c r="B669" s="41"/>
      <c r="D669" s="26"/>
      <c r="E669" s="11"/>
      <c r="F669" s="11"/>
      <c r="G669" s="13"/>
      <c r="H669" s="13"/>
      <c r="I669" s="44"/>
      <c r="J669" s="16"/>
    </row>
    <row r="670" spans="1:10" s="5" customFormat="1" ht="14.25" x14ac:dyDescent="0.2">
      <c r="A670" s="1"/>
      <c r="B670" s="41"/>
      <c r="D670" s="26"/>
      <c r="E670" s="11"/>
      <c r="F670" s="11"/>
      <c r="G670" s="13"/>
      <c r="H670" s="13"/>
      <c r="I670" s="44"/>
      <c r="J670" s="16"/>
    </row>
    <row r="671" spans="1:10" s="5" customFormat="1" ht="14.25" x14ac:dyDescent="0.2">
      <c r="A671" s="1"/>
      <c r="B671" s="41"/>
      <c r="D671" s="26"/>
      <c r="E671" s="11"/>
      <c r="F671" s="11"/>
      <c r="G671" s="13"/>
      <c r="H671" s="13"/>
      <c r="I671" s="44"/>
      <c r="J671" s="16"/>
    </row>
    <row r="672" spans="1:10" s="5" customFormat="1" ht="14.25" x14ac:dyDescent="0.2">
      <c r="A672" s="1"/>
      <c r="B672" s="41"/>
      <c r="D672" s="26"/>
      <c r="E672" s="11"/>
      <c r="F672" s="11"/>
      <c r="G672" s="13"/>
      <c r="H672" s="13"/>
      <c r="I672" s="44"/>
      <c r="J672" s="16"/>
    </row>
    <row r="673" spans="1:10" s="5" customFormat="1" ht="14.25" x14ac:dyDescent="0.2">
      <c r="A673" s="1"/>
      <c r="B673" s="41"/>
      <c r="D673" s="26"/>
      <c r="E673" s="11"/>
      <c r="F673" s="11"/>
      <c r="G673" s="13"/>
      <c r="H673" s="13"/>
      <c r="I673" s="44"/>
      <c r="J673" s="16"/>
    </row>
    <row r="674" spans="1:10" s="5" customFormat="1" ht="14.25" x14ac:dyDescent="0.2">
      <c r="A674" s="1"/>
      <c r="B674" s="41"/>
      <c r="D674" s="26"/>
      <c r="E674" s="11"/>
      <c r="F674" s="11"/>
      <c r="G674" s="13"/>
      <c r="H674" s="13"/>
      <c r="I674" s="44"/>
      <c r="J674" s="16"/>
    </row>
    <row r="675" spans="1:10" s="5" customFormat="1" ht="14.25" x14ac:dyDescent="0.2">
      <c r="A675" s="1"/>
      <c r="B675" s="41"/>
      <c r="D675" s="26"/>
      <c r="E675" s="11"/>
      <c r="F675" s="11"/>
      <c r="G675" s="13"/>
      <c r="H675" s="13"/>
      <c r="I675" s="44"/>
      <c r="J675" s="16"/>
    </row>
    <row r="676" spans="1:10" s="5" customFormat="1" ht="14.25" x14ac:dyDescent="0.2">
      <c r="A676" s="1"/>
      <c r="B676" s="41"/>
      <c r="D676" s="26"/>
      <c r="E676" s="11"/>
      <c r="F676" s="11"/>
      <c r="G676" s="13"/>
      <c r="H676" s="13"/>
      <c r="I676" s="44"/>
      <c r="J676" s="16"/>
    </row>
    <row r="677" spans="1:10" s="5" customFormat="1" ht="14.25" x14ac:dyDescent="0.2">
      <c r="A677" s="1"/>
      <c r="B677" s="41"/>
      <c r="D677" s="26"/>
      <c r="E677" s="11"/>
      <c r="F677" s="11"/>
      <c r="G677" s="13"/>
      <c r="H677" s="13"/>
      <c r="I677" s="44"/>
      <c r="J677" s="16"/>
    </row>
    <row r="678" spans="1:10" s="5" customFormat="1" ht="14.25" x14ac:dyDescent="0.2">
      <c r="A678" s="1"/>
      <c r="B678" s="41"/>
      <c r="D678" s="26"/>
      <c r="E678" s="11"/>
      <c r="F678" s="11"/>
      <c r="G678" s="13"/>
      <c r="H678" s="13"/>
      <c r="I678" s="44"/>
      <c r="J678" s="16"/>
    </row>
    <row r="679" spans="1:10" s="5" customFormat="1" ht="14.25" x14ac:dyDescent="0.2">
      <c r="A679" s="1"/>
      <c r="B679" s="41"/>
      <c r="D679" s="26"/>
      <c r="E679" s="11"/>
      <c r="F679" s="11"/>
      <c r="G679" s="13"/>
      <c r="H679" s="13"/>
      <c r="I679" s="44"/>
      <c r="J679" s="16"/>
    </row>
    <row r="680" spans="1:10" s="5" customFormat="1" ht="14.25" x14ac:dyDescent="0.2">
      <c r="A680" s="1"/>
      <c r="B680" s="41"/>
      <c r="D680" s="26"/>
      <c r="E680" s="11"/>
      <c r="F680" s="11"/>
      <c r="G680" s="13"/>
      <c r="H680" s="13"/>
      <c r="I680" s="44"/>
      <c r="J680" s="16"/>
    </row>
    <row r="681" spans="1:10" s="5" customFormat="1" ht="14.25" x14ac:dyDescent="0.2">
      <c r="A681" s="1"/>
      <c r="B681" s="41"/>
      <c r="D681" s="26"/>
      <c r="E681" s="11"/>
      <c r="F681" s="11"/>
      <c r="G681" s="13"/>
      <c r="H681" s="13"/>
      <c r="I681" s="44"/>
      <c r="J681" s="16"/>
    </row>
    <row r="682" spans="1:10" s="5" customFormat="1" ht="14.25" x14ac:dyDescent="0.2">
      <c r="A682" s="1"/>
      <c r="B682" s="41"/>
      <c r="D682" s="26"/>
      <c r="E682" s="11"/>
      <c r="F682" s="11"/>
      <c r="G682" s="13"/>
      <c r="H682" s="13"/>
      <c r="I682" s="44"/>
      <c r="J682" s="16"/>
    </row>
    <row r="683" spans="1:10" s="5" customFormat="1" ht="14.25" x14ac:dyDescent="0.2">
      <c r="A683" s="1"/>
      <c r="B683" s="41"/>
      <c r="D683" s="26"/>
      <c r="E683" s="11"/>
      <c r="F683" s="11"/>
      <c r="G683" s="13"/>
      <c r="H683" s="13"/>
      <c r="I683" s="44"/>
      <c r="J683" s="16"/>
    </row>
    <row r="684" spans="1:10" s="5" customFormat="1" ht="14.25" x14ac:dyDescent="0.2">
      <c r="A684" s="1"/>
      <c r="B684" s="41"/>
      <c r="D684" s="26"/>
      <c r="E684" s="11"/>
      <c r="F684" s="11"/>
      <c r="G684" s="13"/>
      <c r="H684" s="13"/>
      <c r="I684" s="44"/>
      <c r="J684" s="16"/>
    </row>
    <row r="685" spans="1:10" s="5" customFormat="1" ht="14.25" x14ac:dyDescent="0.2">
      <c r="A685" s="1"/>
      <c r="B685" s="41"/>
      <c r="D685" s="26"/>
      <c r="E685" s="11"/>
      <c r="F685" s="11"/>
      <c r="G685" s="13"/>
      <c r="H685" s="13"/>
      <c r="I685" s="44"/>
      <c r="J685" s="16"/>
    </row>
    <row r="686" spans="1:10" s="5" customFormat="1" ht="14.25" x14ac:dyDescent="0.2">
      <c r="A686" s="1"/>
      <c r="B686" s="41"/>
      <c r="D686" s="26"/>
      <c r="E686" s="11"/>
      <c r="F686" s="11"/>
      <c r="G686" s="13"/>
      <c r="H686" s="13"/>
      <c r="I686" s="44"/>
      <c r="J686" s="16"/>
    </row>
    <row r="687" spans="1:10" s="5" customFormat="1" ht="14.25" x14ac:dyDescent="0.2">
      <c r="A687" s="1"/>
      <c r="B687" s="41"/>
      <c r="D687" s="26"/>
      <c r="E687" s="11"/>
      <c r="F687" s="11"/>
      <c r="G687" s="13"/>
      <c r="H687" s="13"/>
      <c r="I687" s="44"/>
      <c r="J687" s="16"/>
    </row>
    <row r="688" spans="1:10" s="5" customFormat="1" ht="14.25" x14ac:dyDescent="0.2">
      <c r="A688" s="1"/>
      <c r="B688" s="41"/>
      <c r="D688" s="26"/>
      <c r="E688" s="11"/>
      <c r="F688" s="11"/>
      <c r="G688" s="13"/>
      <c r="H688" s="13"/>
      <c r="I688" s="44"/>
      <c r="J688" s="16"/>
    </row>
    <row r="689" spans="1:10" s="5" customFormat="1" ht="14.25" x14ac:dyDescent="0.2">
      <c r="A689" s="1"/>
      <c r="B689" s="41"/>
      <c r="D689" s="26"/>
      <c r="E689" s="11"/>
      <c r="F689" s="11"/>
      <c r="G689" s="13"/>
      <c r="H689" s="13"/>
      <c r="I689" s="44"/>
      <c r="J689" s="16"/>
    </row>
    <row r="690" spans="1:10" s="5" customFormat="1" ht="14.25" x14ac:dyDescent="0.2">
      <c r="A690" s="1"/>
      <c r="B690" s="41"/>
      <c r="D690" s="26"/>
      <c r="E690" s="11"/>
      <c r="F690" s="11"/>
      <c r="G690" s="13"/>
      <c r="H690" s="13"/>
      <c r="I690" s="44"/>
      <c r="J690" s="16"/>
    </row>
    <row r="691" spans="1:10" s="5" customFormat="1" ht="14.25" x14ac:dyDescent="0.2">
      <c r="A691" s="1"/>
      <c r="B691" s="41"/>
      <c r="D691" s="26"/>
      <c r="E691" s="11"/>
      <c r="F691" s="11"/>
      <c r="G691" s="13"/>
      <c r="H691" s="13"/>
      <c r="I691" s="44"/>
      <c r="J691" s="16"/>
    </row>
    <row r="692" spans="1:10" s="5" customFormat="1" ht="14.25" x14ac:dyDescent="0.2">
      <c r="A692" s="1"/>
      <c r="B692" s="41"/>
      <c r="D692" s="26"/>
      <c r="E692" s="11"/>
      <c r="F692" s="11"/>
      <c r="G692" s="13"/>
      <c r="H692" s="13"/>
      <c r="I692" s="44"/>
      <c r="J692" s="16"/>
    </row>
    <row r="693" spans="1:10" s="5" customFormat="1" ht="14.25" x14ac:dyDescent="0.2">
      <c r="A693" s="1"/>
      <c r="B693" s="41"/>
      <c r="D693" s="26"/>
      <c r="E693" s="11"/>
      <c r="F693" s="11"/>
      <c r="G693" s="13"/>
      <c r="H693" s="13"/>
      <c r="I693" s="44"/>
      <c r="J693" s="16"/>
    </row>
    <row r="694" spans="1:10" s="5" customFormat="1" ht="14.25" x14ac:dyDescent="0.2">
      <c r="A694" s="1"/>
      <c r="B694" s="41"/>
      <c r="D694" s="26"/>
      <c r="E694" s="11"/>
      <c r="F694" s="11"/>
      <c r="G694" s="13"/>
      <c r="H694" s="13"/>
      <c r="I694" s="44"/>
    </row>
    <row r="695" spans="1:10" s="5" customFormat="1" ht="14.25" x14ac:dyDescent="0.2">
      <c r="A695" s="1"/>
      <c r="B695" s="41"/>
      <c r="D695" s="26"/>
      <c r="E695" s="11"/>
      <c r="F695" s="11"/>
      <c r="G695" s="13"/>
      <c r="H695" s="13"/>
      <c r="I695" s="44"/>
    </row>
    <row r="696" spans="1:10" s="5" customFormat="1" ht="14.25" x14ac:dyDescent="0.2">
      <c r="A696" s="1"/>
      <c r="B696" s="41"/>
      <c r="D696" s="26"/>
      <c r="E696" s="11"/>
      <c r="F696" s="11"/>
      <c r="G696" s="13"/>
      <c r="H696" s="13"/>
      <c r="I696" s="44"/>
    </row>
    <row r="697" spans="1:10" s="5" customFormat="1" ht="14.25" x14ac:dyDescent="0.2">
      <c r="A697" s="1"/>
      <c r="B697" s="41"/>
      <c r="D697" s="26"/>
      <c r="E697" s="11"/>
      <c r="F697" s="11"/>
      <c r="G697" s="13"/>
      <c r="H697" s="13"/>
      <c r="I697" s="44"/>
    </row>
    <row r="698" spans="1:10" s="5" customFormat="1" ht="14.25" x14ac:dyDescent="0.2">
      <c r="A698" s="1"/>
      <c r="B698" s="41"/>
      <c r="D698" s="26"/>
      <c r="E698" s="11"/>
      <c r="F698" s="11"/>
      <c r="G698" s="13"/>
      <c r="H698" s="13"/>
      <c r="I698" s="44"/>
    </row>
    <row r="699" spans="1:10" s="5" customFormat="1" ht="14.25" x14ac:dyDescent="0.2">
      <c r="A699" s="1"/>
      <c r="B699" s="41"/>
      <c r="D699" s="26"/>
      <c r="E699" s="11"/>
      <c r="F699" s="11"/>
      <c r="G699" s="13"/>
      <c r="H699" s="13"/>
      <c r="I699" s="44"/>
    </row>
    <row r="700" spans="1:10" s="5" customFormat="1" ht="14.25" x14ac:dyDescent="0.2">
      <c r="A700" s="1"/>
      <c r="B700" s="41"/>
      <c r="D700" s="26"/>
      <c r="E700" s="11"/>
      <c r="F700" s="11"/>
      <c r="G700" s="13"/>
      <c r="H700" s="13"/>
      <c r="I700" s="44"/>
    </row>
    <row r="701" spans="1:10" s="5" customFormat="1" ht="14.25" x14ac:dyDescent="0.2">
      <c r="A701" s="1"/>
      <c r="B701" s="41"/>
      <c r="D701" s="26"/>
      <c r="E701" s="11"/>
      <c r="F701" s="11"/>
      <c r="G701" s="13"/>
      <c r="H701" s="13"/>
      <c r="I701" s="44"/>
    </row>
    <row r="702" spans="1:10" s="5" customFormat="1" ht="14.25" x14ac:dyDescent="0.2">
      <c r="A702" s="1"/>
      <c r="B702" s="41"/>
      <c r="D702" s="26"/>
      <c r="E702" s="11"/>
      <c r="F702" s="11"/>
      <c r="G702" s="13"/>
      <c r="H702" s="13"/>
      <c r="I702" s="44"/>
    </row>
    <row r="703" spans="1:10" s="5" customFormat="1" ht="14.25" x14ac:dyDescent="0.2">
      <c r="A703" s="1"/>
      <c r="B703" s="41"/>
      <c r="D703" s="26"/>
      <c r="E703" s="11"/>
      <c r="F703" s="11"/>
      <c r="G703" s="13"/>
      <c r="H703" s="13"/>
      <c r="I703" s="44"/>
    </row>
    <row r="704" spans="1:10" s="5" customFormat="1" ht="14.25" x14ac:dyDescent="0.2">
      <c r="A704" s="1"/>
      <c r="B704" s="41"/>
      <c r="D704" s="26"/>
      <c r="E704" s="11"/>
      <c r="F704" s="11"/>
      <c r="G704" s="13"/>
      <c r="H704" s="13"/>
      <c r="I704" s="44"/>
    </row>
    <row r="705" spans="1:9" s="5" customFormat="1" ht="14.25" x14ac:dyDescent="0.2">
      <c r="A705" s="1"/>
      <c r="B705" s="41"/>
      <c r="D705" s="26"/>
      <c r="E705" s="11"/>
      <c r="F705" s="11"/>
      <c r="G705" s="13"/>
      <c r="H705" s="13"/>
      <c r="I705" s="44"/>
    </row>
    <row r="706" spans="1:9" s="5" customFormat="1" ht="14.25" x14ac:dyDescent="0.2">
      <c r="A706" s="1"/>
      <c r="B706" s="41"/>
      <c r="D706" s="26"/>
      <c r="E706" s="11"/>
      <c r="F706" s="11"/>
      <c r="G706" s="13"/>
      <c r="H706" s="13"/>
      <c r="I706" s="44"/>
    </row>
    <row r="707" spans="1:9" s="5" customFormat="1" ht="14.25" x14ac:dyDescent="0.2">
      <c r="A707" s="1"/>
      <c r="B707" s="41"/>
      <c r="D707" s="26"/>
      <c r="E707" s="11"/>
      <c r="F707" s="11"/>
      <c r="G707" s="13"/>
      <c r="H707" s="13"/>
      <c r="I707" s="44"/>
    </row>
    <row r="708" spans="1:9" s="5" customFormat="1" ht="14.25" x14ac:dyDescent="0.2">
      <c r="A708" s="1"/>
      <c r="B708" s="41"/>
      <c r="D708" s="12"/>
      <c r="E708" s="11"/>
      <c r="F708" s="11"/>
      <c r="G708" s="11"/>
      <c r="H708" s="27"/>
      <c r="I708" s="43"/>
    </row>
  </sheetData>
  <mergeCells count="17">
    <mergeCell ref="I13:I14"/>
    <mergeCell ref="A74:A75"/>
    <mergeCell ref="B74:B75"/>
    <mergeCell ref="C74:C75"/>
    <mergeCell ref="G9:H9"/>
    <mergeCell ref="G10:H11"/>
    <mergeCell ref="A13:A14"/>
    <mergeCell ref="B13:B14"/>
    <mergeCell ref="C13:C14"/>
    <mergeCell ref="D13:D14"/>
    <mergeCell ref="E13:H13"/>
    <mergeCell ref="A1:I2"/>
    <mergeCell ref="G4:H4"/>
    <mergeCell ref="G5:H5"/>
    <mergeCell ref="G6:H6"/>
    <mergeCell ref="G7:H7"/>
    <mergeCell ref="G8:H8"/>
  </mergeCells>
  <conditionalFormatting sqref="E62 E15:E18 F68:F70 E65:E73 E34:E37 E48:E53 E39:E44 E57:E58 E22:E32">
    <cfRule type="expression" dxfId="219" priority="110" stopIfTrue="1">
      <formula>NOT(ISERROR(SEARCH("X",E15)))</formula>
    </cfRule>
  </conditionalFormatting>
  <conditionalFormatting sqref="E62 E15:E18 F68:F70 E65:E73 E34:E37 E48:E53 E39:E44 E57:E58 E22:E32">
    <cfRule type="containsText" dxfId="217" priority="109" operator="containsText" text="X">
      <formula>NOT(ISERROR(SEARCH("X",E15)))</formula>
    </cfRule>
  </conditionalFormatting>
  <conditionalFormatting sqref="F15:F18 F62:F73 F34:F37 F48:F53 F39:F44 F57:F58 F22:F32">
    <cfRule type="expression" dxfId="215" priority="108">
      <formula>NOT(ISERROR(SEARCH("X",F15)))</formula>
    </cfRule>
  </conditionalFormatting>
  <conditionalFormatting sqref="F15:F18 F62:F73 F34:F37 F48:F53 F39:F44 F57:F58 F22:F32">
    <cfRule type="cellIs" dxfId="213" priority="105" operator="equal">
      <formula>"X"</formula>
    </cfRule>
    <cfRule type="cellIs" dxfId="212" priority="106" operator="equal">
      <formula>"X"</formula>
    </cfRule>
    <cfRule type="cellIs" dxfId="211" priority="107" stopIfTrue="1" operator="equal">
      <formula>X</formula>
    </cfRule>
  </conditionalFormatting>
  <conditionalFormatting sqref="G15:G18 G62:G73 G34:G37 G48:G53 G39:G44 G57:G58 G22:G32">
    <cfRule type="expression" dxfId="207" priority="104" stopIfTrue="1">
      <formula>NOT(ISERROR(SEARCH("X",G15)))</formula>
    </cfRule>
  </conditionalFormatting>
  <conditionalFormatting sqref="G15:G18 G62:G73 G34:G37 G48:G53 G39:G44 G57:G58 G22:G32">
    <cfRule type="cellIs" dxfId="205" priority="102" operator="equal">
      <formula>"X"</formula>
    </cfRule>
    <cfRule type="cellIs" dxfId="204" priority="103" operator="equal">
      <formula>X</formula>
    </cfRule>
  </conditionalFormatting>
  <conditionalFormatting sqref="H15:H18 H62:H73 H34:H37 H48:H53 H39:H44 H57:H58 H22:H32">
    <cfRule type="expression" dxfId="201" priority="101" stopIfTrue="1">
      <formula>NOT(ISERROR(SEARCH("X",H15)))</formula>
    </cfRule>
  </conditionalFormatting>
  <conditionalFormatting sqref="H15:H18 H62:H73 H34:H37 H48:H53 H39:H44 H57:H58 H22:H32">
    <cfRule type="cellIs" dxfId="199" priority="99" operator="equal">
      <formula>"X"</formula>
    </cfRule>
    <cfRule type="cellIs" dxfId="198" priority="100" operator="equal">
      <formula>1</formula>
    </cfRule>
  </conditionalFormatting>
  <conditionalFormatting sqref="E19:E21">
    <cfRule type="expression" dxfId="195" priority="98" stopIfTrue="1">
      <formula>NOT(ISERROR(SEARCH("X",E19)))</formula>
    </cfRule>
  </conditionalFormatting>
  <conditionalFormatting sqref="E19:E21">
    <cfRule type="containsText" dxfId="193" priority="97" operator="containsText" text="X">
      <formula>NOT(ISERROR(SEARCH("X",E19)))</formula>
    </cfRule>
  </conditionalFormatting>
  <conditionalFormatting sqref="F19:F21">
    <cfRule type="expression" dxfId="191" priority="96">
      <formula>NOT(ISERROR(SEARCH("X",F19)))</formula>
    </cfRule>
  </conditionalFormatting>
  <conditionalFormatting sqref="F19:F21">
    <cfRule type="cellIs" dxfId="189" priority="93" operator="equal">
      <formula>"X"</formula>
    </cfRule>
    <cfRule type="cellIs" dxfId="188" priority="94" operator="equal">
      <formula>"X"</formula>
    </cfRule>
    <cfRule type="cellIs" dxfId="187" priority="95" stopIfTrue="1" operator="equal">
      <formula>X</formula>
    </cfRule>
  </conditionalFormatting>
  <conditionalFormatting sqref="G19:G21">
    <cfRule type="expression" dxfId="183" priority="92" stopIfTrue="1">
      <formula>NOT(ISERROR(SEARCH("X",G19)))</formula>
    </cfRule>
  </conditionalFormatting>
  <conditionalFormatting sqref="G19:G21">
    <cfRule type="cellIs" dxfId="181" priority="90" operator="equal">
      <formula>"X"</formula>
    </cfRule>
    <cfRule type="cellIs" dxfId="180" priority="91" operator="equal">
      <formula>X</formula>
    </cfRule>
  </conditionalFormatting>
  <conditionalFormatting sqref="H19:H21">
    <cfRule type="expression" dxfId="177" priority="89" stopIfTrue="1">
      <formula>NOT(ISERROR(SEARCH("X",H19)))</formula>
    </cfRule>
  </conditionalFormatting>
  <conditionalFormatting sqref="H19:H21">
    <cfRule type="cellIs" dxfId="175" priority="87" operator="equal">
      <formula>"X"</formula>
    </cfRule>
    <cfRule type="cellIs" dxfId="174" priority="88" operator="equal">
      <formula>1</formula>
    </cfRule>
  </conditionalFormatting>
  <conditionalFormatting sqref="E47">
    <cfRule type="expression" dxfId="171" priority="86" stopIfTrue="1">
      <formula>NOT(ISERROR(SEARCH("X",E47)))</formula>
    </cfRule>
  </conditionalFormatting>
  <conditionalFormatting sqref="E47">
    <cfRule type="containsText" dxfId="169" priority="85" operator="containsText" text="X">
      <formula>NOT(ISERROR(SEARCH("X",E47)))</formula>
    </cfRule>
  </conditionalFormatting>
  <conditionalFormatting sqref="F47">
    <cfRule type="expression" dxfId="167" priority="84">
      <formula>NOT(ISERROR(SEARCH("X",F47)))</formula>
    </cfRule>
  </conditionalFormatting>
  <conditionalFormatting sqref="F47">
    <cfRule type="cellIs" dxfId="165" priority="81" operator="equal">
      <formula>"X"</formula>
    </cfRule>
    <cfRule type="cellIs" dxfId="164" priority="82" operator="equal">
      <formula>"X"</formula>
    </cfRule>
    <cfRule type="cellIs" dxfId="163" priority="83" stopIfTrue="1" operator="equal">
      <formula>X</formula>
    </cfRule>
  </conditionalFormatting>
  <conditionalFormatting sqref="G47">
    <cfRule type="expression" dxfId="159" priority="80" stopIfTrue="1">
      <formula>NOT(ISERROR(SEARCH("X",G47)))</formula>
    </cfRule>
  </conditionalFormatting>
  <conditionalFormatting sqref="G47">
    <cfRule type="cellIs" dxfId="157" priority="78" operator="equal">
      <formula>"X"</formula>
    </cfRule>
    <cfRule type="cellIs" dxfId="156" priority="79" operator="equal">
      <formula>X</formula>
    </cfRule>
  </conditionalFormatting>
  <conditionalFormatting sqref="H47">
    <cfRule type="expression" dxfId="153" priority="77" stopIfTrue="1">
      <formula>NOT(ISERROR(SEARCH("X",H47)))</formula>
    </cfRule>
  </conditionalFormatting>
  <conditionalFormatting sqref="H47">
    <cfRule type="cellIs" dxfId="151" priority="75" operator="equal">
      <formula>"X"</formula>
    </cfRule>
    <cfRule type="cellIs" dxfId="150" priority="76" operator="equal">
      <formula>1</formula>
    </cfRule>
  </conditionalFormatting>
  <conditionalFormatting sqref="H45:H46">
    <cfRule type="cellIs" dxfId="147" priority="63" operator="equal">
      <formula>"X"</formula>
    </cfRule>
    <cfRule type="cellIs" dxfId="146" priority="64" operator="equal">
      <formula>1</formula>
    </cfRule>
  </conditionalFormatting>
  <conditionalFormatting sqref="E45:E46">
    <cfRule type="expression" dxfId="143" priority="74" stopIfTrue="1">
      <formula>NOT(ISERROR(SEARCH("X",E45)))</formula>
    </cfRule>
  </conditionalFormatting>
  <conditionalFormatting sqref="E45:E46">
    <cfRule type="containsText" dxfId="141" priority="73" operator="containsText" text="X">
      <formula>NOT(ISERROR(SEARCH("X",E45)))</formula>
    </cfRule>
  </conditionalFormatting>
  <conditionalFormatting sqref="F45:F46">
    <cfRule type="expression" dxfId="139" priority="72">
      <formula>NOT(ISERROR(SEARCH("X",F45)))</formula>
    </cfRule>
  </conditionalFormatting>
  <conditionalFormatting sqref="F45:F46">
    <cfRule type="cellIs" dxfId="137" priority="69" operator="equal">
      <formula>"X"</formula>
    </cfRule>
    <cfRule type="cellIs" dxfId="136" priority="70" operator="equal">
      <formula>"X"</formula>
    </cfRule>
    <cfRule type="cellIs" dxfId="135" priority="71" stopIfTrue="1" operator="equal">
      <formula>X</formula>
    </cfRule>
  </conditionalFormatting>
  <conditionalFormatting sqref="G45:G46">
    <cfRule type="expression" dxfId="131" priority="68" stopIfTrue="1">
      <formula>NOT(ISERROR(SEARCH("X",G45)))</formula>
    </cfRule>
  </conditionalFormatting>
  <conditionalFormatting sqref="G45:G46">
    <cfRule type="cellIs" dxfId="129" priority="66" operator="equal">
      <formula>"X"</formula>
    </cfRule>
    <cfRule type="cellIs" dxfId="128" priority="67" operator="equal">
      <formula>X</formula>
    </cfRule>
  </conditionalFormatting>
  <conditionalFormatting sqref="H45:H46">
    <cfRule type="expression" dxfId="125" priority="65" stopIfTrue="1">
      <formula>NOT(ISERROR(SEARCH("X",H45)))</formula>
    </cfRule>
  </conditionalFormatting>
  <conditionalFormatting sqref="E38">
    <cfRule type="expression" dxfId="123" priority="62" stopIfTrue="1">
      <formula>NOT(ISERROR(SEARCH("X",E38)))</formula>
    </cfRule>
  </conditionalFormatting>
  <conditionalFormatting sqref="E38">
    <cfRule type="containsText" dxfId="121" priority="61" operator="containsText" text="X">
      <formula>NOT(ISERROR(SEARCH("X",E38)))</formula>
    </cfRule>
  </conditionalFormatting>
  <conditionalFormatting sqref="F38">
    <cfRule type="expression" dxfId="119" priority="60">
      <formula>NOT(ISERROR(SEARCH("X",F38)))</formula>
    </cfRule>
  </conditionalFormatting>
  <conditionalFormatting sqref="F38">
    <cfRule type="cellIs" dxfId="117" priority="57" operator="equal">
      <formula>"X"</formula>
    </cfRule>
    <cfRule type="cellIs" dxfId="116" priority="58" operator="equal">
      <formula>"X"</formula>
    </cfRule>
    <cfRule type="cellIs" dxfId="115" priority="59" stopIfTrue="1" operator="equal">
      <formula>X</formula>
    </cfRule>
  </conditionalFormatting>
  <conditionalFormatting sqref="G38">
    <cfRule type="expression" dxfId="111" priority="56" stopIfTrue="1">
      <formula>NOT(ISERROR(SEARCH("X",G38)))</formula>
    </cfRule>
  </conditionalFormatting>
  <conditionalFormatting sqref="G38">
    <cfRule type="cellIs" dxfId="109" priority="54" operator="equal">
      <formula>"X"</formula>
    </cfRule>
    <cfRule type="cellIs" dxfId="108" priority="55" operator="equal">
      <formula>X</formula>
    </cfRule>
  </conditionalFormatting>
  <conditionalFormatting sqref="H38">
    <cfRule type="expression" dxfId="105" priority="53" stopIfTrue="1">
      <formula>NOT(ISERROR(SEARCH("X",H38)))</formula>
    </cfRule>
  </conditionalFormatting>
  <conditionalFormatting sqref="H38">
    <cfRule type="cellIs" dxfId="103" priority="51" operator="equal">
      <formula>"X"</formula>
    </cfRule>
    <cfRule type="cellIs" dxfId="102" priority="52" operator="equal">
      <formula>1</formula>
    </cfRule>
  </conditionalFormatting>
  <conditionalFormatting sqref="E54:E56">
    <cfRule type="expression" dxfId="99" priority="50" stopIfTrue="1">
      <formula>NOT(ISERROR(SEARCH("X",E54)))</formula>
    </cfRule>
  </conditionalFormatting>
  <conditionalFormatting sqref="E54:E56">
    <cfRule type="containsText" dxfId="97" priority="49" operator="containsText" text="X">
      <formula>NOT(ISERROR(SEARCH("X",E54)))</formula>
    </cfRule>
  </conditionalFormatting>
  <conditionalFormatting sqref="F54:F56">
    <cfRule type="expression" dxfId="95" priority="48">
      <formula>NOT(ISERROR(SEARCH("X",F54)))</formula>
    </cfRule>
  </conditionalFormatting>
  <conditionalFormatting sqref="F54:F56">
    <cfRule type="cellIs" dxfId="93" priority="45" operator="equal">
      <formula>"X"</formula>
    </cfRule>
    <cfRule type="cellIs" dxfId="92" priority="46" operator="equal">
      <formula>"X"</formula>
    </cfRule>
    <cfRule type="cellIs" dxfId="91" priority="47" stopIfTrue="1" operator="equal">
      <formula>X</formula>
    </cfRule>
  </conditionalFormatting>
  <conditionalFormatting sqref="G54:G56">
    <cfRule type="expression" dxfId="87" priority="44" stopIfTrue="1">
      <formula>NOT(ISERROR(SEARCH("X",G54)))</formula>
    </cfRule>
  </conditionalFormatting>
  <conditionalFormatting sqref="G54:G56">
    <cfRule type="cellIs" dxfId="85" priority="42" operator="equal">
      <formula>"X"</formula>
    </cfRule>
    <cfRule type="cellIs" dxfId="84" priority="43" operator="equal">
      <formula>X</formula>
    </cfRule>
  </conditionalFormatting>
  <conditionalFormatting sqref="H54:H56">
    <cfRule type="expression" dxfId="81" priority="41" stopIfTrue="1">
      <formula>NOT(ISERROR(SEARCH("X",H54)))</formula>
    </cfRule>
  </conditionalFormatting>
  <conditionalFormatting sqref="H54:H56">
    <cfRule type="cellIs" dxfId="79" priority="39" operator="equal">
      <formula>"X"</formula>
    </cfRule>
    <cfRule type="cellIs" dxfId="78" priority="40" operator="equal">
      <formula>1</formula>
    </cfRule>
  </conditionalFormatting>
  <conditionalFormatting sqref="E59:E60">
    <cfRule type="expression" dxfId="75" priority="38" stopIfTrue="1">
      <formula>NOT(ISERROR(SEARCH("X",E59)))</formula>
    </cfRule>
  </conditionalFormatting>
  <conditionalFormatting sqref="E59:E60">
    <cfRule type="containsText" dxfId="73" priority="37" operator="containsText" text="X">
      <formula>NOT(ISERROR(SEARCH("X",E59)))</formula>
    </cfRule>
  </conditionalFormatting>
  <conditionalFormatting sqref="F59:F60">
    <cfRule type="expression" dxfId="71" priority="36">
      <formula>NOT(ISERROR(SEARCH("X",F59)))</formula>
    </cfRule>
  </conditionalFormatting>
  <conditionalFormatting sqref="F59:F60">
    <cfRule type="cellIs" dxfId="69" priority="33" operator="equal">
      <formula>"X"</formula>
    </cfRule>
    <cfRule type="cellIs" dxfId="68" priority="34" operator="equal">
      <formula>"X"</formula>
    </cfRule>
    <cfRule type="cellIs" dxfId="67" priority="35" stopIfTrue="1" operator="equal">
      <formula>X</formula>
    </cfRule>
  </conditionalFormatting>
  <conditionalFormatting sqref="G59:G60">
    <cfRule type="expression" dxfId="63" priority="32" stopIfTrue="1">
      <formula>NOT(ISERROR(SEARCH("X",G59)))</formula>
    </cfRule>
  </conditionalFormatting>
  <conditionalFormatting sqref="G59:G60">
    <cfRule type="cellIs" dxfId="61" priority="30" operator="equal">
      <formula>"X"</formula>
    </cfRule>
    <cfRule type="cellIs" dxfId="60" priority="31" operator="equal">
      <formula>X</formula>
    </cfRule>
  </conditionalFormatting>
  <conditionalFormatting sqref="H59:H60">
    <cfRule type="expression" dxfId="57" priority="29" stopIfTrue="1">
      <formula>NOT(ISERROR(SEARCH("X",H59)))</formula>
    </cfRule>
  </conditionalFormatting>
  <conditionalFormatting sqref="H59:H60">
    <cfRule type="cellIs" dxfId="55" priority="27" operator="equal">
      <formula>"X"</formula>
    </cfRule>
    <cfRule type="cellIs" dxfId="54" priority="28" operator="equal">
      <formula>1</formula>
    </cfRule>
  </conditionalFormatting>
  <conditionalFormatting sqref="E63:F64">
    <cfRule type="expression" dxfId="51" priority="26" stopIfTrue="1">
      <formula>NOT(ISERROR(SEARCH("X",E63)))</formula>
    </cfRule>
  </conditionalFormatting>
  <conditionalFormatting sqref="E63:F64">
    <cfRule type="containsText" dxfId="49" priority="25" operator="containsText" text="X">
      <formula>NOT(ISERROR(SEARCH("X",E63)))</formula>
    </cfRule>
  </conditionalFormatting>
  <conditionalFormatting sqref="E61">
    <cfRule type="expression" dxfId="47" priority="24" stopIfTrue="1">
      <formula>NOT(ISERROR(SEARCH("X",E61)))</formula>
    </cfRule>
  </conditionalFormatting>
  <conditionalFormatting sqref="E61">
    <cfRule type="containsText" dxfId="45" priority="23" operator="containsText" text="X">
      <formula>NOT(ISERROR(SEARCH("X",E61)))</formula>
    </cfRule>
  </conditionalFormatting>
  <conditionalFormatting sqref="F61">
    <cfRule type="expression" dxfId="43" priority="22">
      <formula>NOT(ISERROR(SEARCH("X",F61)))</formula>
    </cfRule>
  </conditionalFormatting>
  <conditionalFormatting sqref="F61">
    <cfRule type="cellIs" dxfId="41" priority="19" operator="equal">
      <formula>"X"</formula>
    </cfRule>
    <cfRule type="cellIs" dxfId="40" priority="20" operator="equal">
      <formula>"X"</formula>
    </cfRule>
    <cfRule type="cellIs" dxfId="39" priority="21" stopIfTrue="1" operator="equal">
      <formula>X</formula>
    </cfRule>
  </conditionalFormatting>
  <conditionalFormatting sqref="G61">
    <cfRule type="expression" dxfId="35" priority="18" stopIfTrue="1">
      <formula>NOT(ISERROR(SEARCH("X",G61)))</formula>
    </cfRule>
  </conditionalFormatting>
  <conditionalFormatting sqref="G61">
    <cfRule type="cellIs" dxfId="33" priority="16" operator="equal">
      <formula>"X"</formula>
    </cfRule>
    <cfRule type="cellIs" dxfId="32" priority="17" operator="equal">
      <formula>X</formula>
    </cfRule>
  </conditionalFormatting>
  <conditionalFormatting sqref="H61">
    <cfRule type="expression" dxfId="29" priority="15" stopIfTrue="1">
      <formula>NOT(ISERROR(SEARCH("X",H61)))</formula>
    </cfRule>
  </conditionalFormatting>
  <conditionalFormatting sqref="H61">
    <cfRule type="cellIs" dxfId="27" priority="13" operator="equal">
      <formula>"X"</formula>
    </cfRule>
    <cfRule type="cellIs" dxfId="26" priority="14" operator="equal">
      <formula>1</formula>
    </cfRule>
  </conditionalFormatting>
  <conditionalFormatting sqref="E33">
    <cfRule type="expression" dxfId="23" priority="12" stopIfTrue="1">
      <formula>NOT(ISERROR(SEARCH("X",E33)))</formula>
    </cfRule>
  </conditionalFormatting>
  <conditionalFormatting sqref="E33">
    <cfRule type="containsText" dxfId="21" priority="11" operator="containsText" text="X">
      <formula>NOT(ISERROR(SEARCH("X",E33)))</formula>
    </cfRule>
  </conditionalFormatting>
  <conditionalFormatting sqref="F33">
    <cfRule type="expression" dxfId="19" priority="10">
      <formula>NOT(ISERROR(SEARCH("X",F33)))</formula>
    </cfRule>
  </conditionalFormatting>
  <conditionalFormatting sqref="F33">
    <cfRule type="cellIs" dxfId="17" priority="7" operator="equal">
      <formula>"X"</formula>
    </cfRule>
    <cfRule type="cellIs" dxfId="16" priority="8" operator="equal">
      <formula>"X"</formula>
    </cfRule>
    <cfRule type="cellIs" dxfId="15" priority="9" stopIfTrue="1" operator="equal">
      <formula>X</formula>
    </cfRule>
  </conditionalFormatting>
  <conditionalFormatting sqref="G33">
    <cfRule type="expression" dxfId="11" priority="6" stopIfTrue="1">
      <formula>NOT(ISERROR(SEARCH("X",G33)))</formula>
    </cfRule>
  </conditionalFormatting>
  <conditionalFormatting sqref="G33">
    <cfRule type="cellIs" dxfId="9" priority="4" operator="equal">
      <formula>"X"</formula>
    </cfRule>
    <cfRule type="cellIs" dxfId="8" priority="5" operator="equal">
      <formula>X</formula>
    </cfRule>
  </conditionalFormatting>
  <conditionalFormatting sqref="H33">
    <cfRule type="expression" dxfId="5" priority="3" stopIfTrue="1">
      <formula>NOT(ISERROR(SEARCH("X",H33)))</formula>
    </cfRule>
  </conditionalFormatting>
  <conditionalFormatting sqref="H33">
    <cfRule type="cellIs" dxfId="3" priority="1" operator="equal">
      <formula>"X"</formula>
    </cfRule>
    <cfRule type="cellIs" dxfId="2" priority="2" operator="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מתכת - מסגריה</vt:lpstr>
      <vt:lpstr>מזון ומרכיביו</vt:lpstr>
      <vt:lpstr>חניון מקורה</vt:lpstr>
      <vt:lpstr>מוסך צמה</vt:lpstr>
      <vt:lpstr>עץ ומוצריו</vt:lpstr>
      <vt:lpstr>'מתכת - מסגריה'!Print_Area</vt:lpstr>
      <vt:lpstr>'מתכת - מסגריה'!Print_Titles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אורנה ניסים אדלר</cp:lastModifiedBy>
  <cp:lastPrinted>2013-08-15T10:29:40Z</cp:lastPrinted>
  <dcterms:created xsi:type="dcterms:W3CDTF">2010-01-18T08:25:31Z</dcterms:created>
  <dcterms:modified xsi:type="dcterms:W3CDTF">2014-06-19T06:01:34Z</dcterms:modified>
</cp:coreProperties>
</file>